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Sheet1" sheetId="1" r:id="rId1"/>
  </sheets>
  <definedNames/>
  <calcPr fullCalcOnLoad="1"/>
</workbook>
</file>

<file path=xl/sharedStrings.xml><?xml version="1.0" encoding="utf-8"?>
<sst xmlns="http://schemas.openxmlformats.org/spreadsheetml/2006/main" count="566" uniqueCount="411">
  <si>
    <t>Email Address</t>
  </si>
  <si>
    <t>Company Name</t>
  </si>
  <si>
    <t>Primary Point of Contact</t>
  </si>
  <si>
    <t>Phone Number</t>
  </si>
  <si>
    <t>Primary NAICS</t>
  </si>
  <si>
    <t>Brief description of services provided</t>
  </si>
  <si>
    <t>Business Type (check all that apply)</t>
  </si>
  <si>
    <t>Small Business</t>
  </si>
  <si>
    <t>Woman- Owned Small Business</t>
  </si>
  <si>
    <t>8(a) Business</t>
  </si>
  <si>
    <t>HUBZone Business</t>
  </si>
  <si>
    <t>Small Disadvantaged Business</t>
  </si>
  <si>
    <t>Navajo Priority 1</t>
  </si>
  <si>
    <t>Navajo Priority 2</t>
  </si>
  <si>
    <t>Large Business</t>
  </si>
  <si>
    <t>Clawson Excavating, Inc</t>
  </si>
  <si>
    <t>Liz Clawson</t>
  </si>
  <si>
    <t>435-851.-0272</t>
  </si>
  <si>
    <t>clawsonex@cut.net</t>
  </si>
  <si>
    <t>Cherokee Nation Environmental Solutions</t>
  </si>
  <si>
    <t>Bobby Short</t>
  </si>
  <si>
    <t>918-430-3453</t>
  </si>
  <si>
    <t>Bobby.short@cherokee-cnes.com</t>
  </si>
  <si>
    <t>Logistical, environmental, construction</t>
  </si>
  <si>
    <t>Diamond Derrick Consulting</t>
  </si>
  <si>
    <t>Catlain Richardson</t>
  </si>
  <si>
    <t>(505) 320-3499</t>
  </si>
  <si>
    <t>crichardson@diamondderrick.com</t>
  </si>
  <si>
    <t>AgroFlo</t>
  </si>
  <si>
    <t>Richard Flores</t>
  </si>
  <si>
    <t>agroflo@yahoo.com</t>
  </si>
  <si>
    <t>Organic based liquid fertilizers, soil and water remediation products. In liquid concentrates.</t>
  </si>
  <si>
    <t>Victor Corporation</t>
  </si>
  <si>
    <t>Mark Jones</t>
  </si>
  <si>
    <t>mark@victorcorpnm.com</t>
  </si>
  <si>
    <t>All types of heavy Civil work as well as demolition and road construction. We also have a rental division that can provide all types of heavy equptment for rent.</t>
  </si>
  <si>
    <t xml:space="preserve">excavation, mine clean up, heavy equipment </t>
  </si>
  <si>
    <t>Healthy Places Consulting, LLC</t>
  </si>
  <si>
    <t>Kitty Richards</t>
  </si>
  <si>
    <t>(505) 715-1597</t>
  </si>
  <si>
    <t>info@healthyplacesllc.com</t>
  </si>
  <si>
    <t>Health impact assessment  Environmental risk assessment  Cost benefit analysis  Community-based participatory research  Community based input</t>
  </si>
  <si>
    <t xml:space="preserve">CNES specializes in comprehensive environmental support with expertise and self- performance in:   • Soil and Water Testing  • Lead and Asbestos Sampling and Remediation  • NEPA  • Site assessment Brownfields and Superfund   • Above &amp; Underground Storage Tanks Management, Removal and Remediation   • Regulatory Contracting  • Long-Term Monitoring  • Environment Consulting  • Hazardous Waste Collection, Treatment and Disposal  • All Other Miscellaneous Waste Management Services  </t>
  </si>
  <si>
    <t>EJ Clah Consulting LLC</t>
  </si>
  <si>
    <t>Ed Clah</t>
  </si>
  <si>
    <t>505-210-1414</t>
  </si>
  <si>
    <t>ejclah@ejclahconsultingllc.com</t>
  </si>
  <si>
    <t>Mining, Hospital Plant Operations, Civil Engineering and General Management</t>
  </si>
  <si>
    <t>Yanaba Services</t>
  </si>
  <si>
    <t>Anthony Trujillo</t>
  </si>
  <si>
    <t>917-993-4738</t>
  </si>
  <si>
    <t>ATrujillo@yanabaservices.com</t>
  </si>
  <si>
    <t xml:space="preserve">Administrative Management and General Management Consulting Services </t>
  </si>
  <si>
    <t>Knowledge Press</t>
  </si>
  <si>
    <t>Stan Sams</t>
  </si>
  <si>
    <t>314-780-2524</t>
  </si>
  <si>
    <t>s.sams@knowledgepress.net</t>
  </si>
  <si>
    <t>Strategic communications, engagement and outreach, branding, publications, graphic design</t>
  </si>
  <si>
    <t>Iso-Pacific Nuclear Assay Systems, Inc.</t>
  </si>
  <si>
    <t>Lori J Dillon</t>
  </si>
  <si>
    <t>509-375-0100</t>
  </si>
  <si>
    <t>admin@isopacific.net</t>
  </si>
  <si>
    <t>We are Non-Destructive Assay specialists that survey, and map radioactive, and heavy metal contamination.  We are also a foremost expert in soil-sorting with proprietary, technically superior sorting equipment.</t>
  </si>
  <si>
    <t>Sundance Consulting, Inc.</t>
  </si>
  <si>
    <t>James Lockhart, PE</t>
  </si>
  <si>
    <t>208 233-2929</t>
  </si>
  <si>
    <t>jlockhart@sundance-inc.net</t>
  </si>
  <si>
    <t>Sundance consulting provides environmental remediation, environmental consulting, tribal and public relations,and GIS services.</t>
  </si>
  <si>
    <t>MK&amp;L Trucking Inc.</t>
  </si>
  <si>
    <t>Manny E. Ramos</t>
  </si>
  <si>
    <t>mannyeramos@gmail.com</t>
  </si>
  <si>
    <t>Trucking, Excavation, Utilities, roads, civil and Vertical construction</t>
  </si>
  <si>
    <t>Animas Environmental Services</t>
  </si>
  <si>
    <t>505-564-2281</t>
  </si>
  <si>
    <t>Atkins Energy Government Group, Inc.</t>
  </si>
  <si>
    <t>Chris Lee</t>
  </si>
  <si>
    <t>801-558-0134</t>
  </si>
  <si>
    <t>Chris.Lee@atkinsglobalns.com</t>
  </si>
  <si>
    <t>Full range of mine site remediation and restoration, waste management, and environmental data collection and interpretation services.</t>
  </si>
  <si>
    <t>Trihydro Corporation</t>
  </si>
  <si>
    <t>Daryl Jensen</t>
  </si>
  <si>
    <t>307-745-7474</t>
  </si>
  <si>
    <t>djensen@trihydro.com</t>
  </si>
  <si>
    <t>Engineering and Environmental design and construction services including mine reclamation and monitoring.</t>
  </si>
  <si>
    <t>Keres Consulting, Inc.</t>
  </si>
  <si>
    <t>Timothy J. Chavez</t>
  </si>
  <si>
    <t>505-837-2104</t>
  </si>
  <si>
    <t>tchavez@keresnm.com</t>
  </si>
  <si>
    <t>JGMS, Inc</t>
  </si>
  <si>
    <t>Steve Renner</t>
  </si>
  <si>
    <t>970-254-1354</t>
  </si>
  <si>
    <t>srenner@jgmsinc.com</t>
  </si>
  <si>
    <t xml:space="preserve">Evaluation of disturbed sites, Restoration design, Engineering services, Project management, Data management  </t>
  </si>
  <si>
    <t>Marron and Associates</t>
  </si>
  <si>
    <t>Shelly Herbst</t>
  </si>
  <si>
    <t>(505) 898-8848</t>
  </si>
  <si>
    <t>shelly@marroninc.com</t>
  </si>
  <si>
    <t>Verity Results LLC</t>
  </si>
  <si>
    <t>Stacey Kittner</t>
  </si>
  <si>
    <t>505 712 5638</t>
  </si>
  <si>
    <t>stacey@verityresultsllc.com</t>
  </si>
  <si>
    <t>VRM Environmental LLC</t>
  </si>
  <si>
    <t>Verna Tsosie</t>
  </si>
  <si>
    <t>vrm_environmental@yahoo.com</t>
  </si>
  <si>
    <t>Environmental assessment (NEPA), biological &amp; archaeology survey, ESA Ph I &amp; II, asbestos, lead &amp; mold survey &amp; abatement, construction demolition, construction site clean up, hantavirus clean up, waste transport &amp; disposal, and small scale renovation.</t>
  </si>
  <si>
    <t>Spottedhorse Infosystems LLC</t>
  </si>
  <si>
    <t>Mabel Tsosie</t>
  </si>
  <si>
    <t>mabel@spottedhorseis.net</t>
  </si>
  <si>
    <t>Computer and business management professional service provider with cultural competency offering:  Tribal Liaison Services (fluent in Navajo language)  Program Management – Government Solutions (GSA &amp; SBA) - Program support with Government eTools knowledge  - Marketing specific to Federal Sector    Business Technical Support    Computer Services Consulting    Project Management Assistance   Vendor Management Services</t>
  </si>
  <si>
    <t>TechSource, Inc.</t>
  </si>
  <si>
    <t>Bill Redmond</t>
  </si>
  <si>
    <t>bredmond@techsource-inc.com</t>
  </si>
  <si>
    <t>Engineering Services  Navajo Foreign Vendor Certification</t>
  </si>
  <si>
    <t>Lou Barinka</t>
  </si>
  <si>
    <t>9723153922 x1205</t>
  </si>
  <si>
    <t>lbarinka@eaest.com</t>
  </si>
  <si>
    <t>EA provides environmental consulting services.  We are an EPA prime contractor with RAC contracts in EPA Regions 3, 6, and 9. We are also a prime contractor in Region 5 on the Great Lakes A-E Services contract.</t>
  </si>
  <si>
    <t>Desert Research Institute</t>
  </si>
  <si>
    <t>Beverly Ausmus Ramsey</t>
  </si>
  <si>
    <t>505-690-3690</t>
  </si>
  <si>
    <t>beverly.ramsey@dri.edu</t>
  </si>
  <si>
    <t>DRI is the research arm of the Nevada System of Higher Education. It is a non-profit R&amp;D institute whose mission is research and education/workforce development.  Expertise includes: Atmospheric Sciences, Hydrologic Sciences and Earth &amp; Ecosystem Sciences.  WE work on projects worldwide but have deep experience in soils, geology, mines/uranium (and all radioactive materials) in the SW USA. In addition to assessment support, can provide laboratory support, data management, training for field investigations, ESH support.</t>
  </si>
  <si>
    <t>Rusted Peak, LLC</t>
  </si>
  <si>
    <t>Juan Betoni III</t>
  </si>
  <si>
    <t>505-793-2381</t>
  </si>
  <si>
    <t>juanbetoni@msn.com</t>
  </si>
  <si>
    <t xml:space="preserve">Right of Way Services.  Land Services. Liaison Services </t>
  </si>
  <si>
    <t>Navarro Research and Engineering, Inc.</t>
  </si>
  <si>
    <t>Lorie Baker-Wallace</t>
  </si>
  <si>
    <t>865-220-9650</t>
  </si>
  <si>
    <t>baker-wallace@navarro-inc.com</t>
  </si>
  <si>
    <t>Remediation of radiological and hazardous contaminants; waste treatment, transportation and disposal</t>
  </si>
  <si>
    <t>RJRudyLLC</t>
  </si>
  <si>
    <t>Rick Rudy</t>
  </si>
  <si>
    <t>303-570-5604</t>
  </si>
  <si>
    <t>rickrudy@rjrudyllc.com</t>
  </si>
  <si>
    <t xml:space="preserve">Natural resources assessment, risk and engineering with board experience on Abandoned Ur Mine Lands on Navajo lands.  </t>
  </si>
  <si>
    <t>Native Builders LLC</t>
  </si>
  <si>
    <t>Thomas Tso</t>
  </si>
  <si>
    <t>928-280-3188</t>
  </si>
  <si>
    <t>thomastso@hotmail.com</t>
  </si>
  <si>
    <t>100% Navajo-owned and operated professional consulting firm focused upon environmental, community, economic, land use and housing planning on the Navajo Nation.</t>
  </si>
  <si>
    <t>Perma-Fix Environmental Services, Inc.</t>
  </si>
  <si>
    <t>Andy Lombardo</t>
  </si>
  <si>
    <t>724-312-8935</t>
  </si>
  <si>
    <t>alombardo@perma-fix.com</t>
  </si>
  <si>
    <t>Perma-Fix provides nuclear, environmental, and waste treatment services.</t>
  </si>
  <si>
    <t>Fortis Networks, Inc.</t>
  </si>
  <si>
    <t>Clarence McAllister</t>
  </si>
  <si>
    <t>602-242-1200</t>
  </si>
  <si>
    <t>cmcallister@fortisnetworks.com</t>
  </si>
  <si>
    <t>See above listed NAICS codes</t>
  </si>
  <si>
    <t>Arcadis U.S., Inc.</t>
  </si>
  <si>
    <t>Lori Dishneau</t>
  </si>
  <si>
    <t>720-344-3783</t>
  </si>
  <si>
    <t>Lori.Dishneau@arcadis.com</t>
  </si>
  <si>
    <t>Architectural &amp; Engineering, Remediation, Environmental Consulting</t>
  </si>
  <si>
    <t>Granite Construction Company</t>
  </si>
  <si>
    <t>Rummel Construction Inc.</t>
  </si>
  <si>
    <t>Dodd O'Neill</t>
  </si>
  <si>
    <t>dodd@rummelconstruction.com</t>
  </si>
  <si>
    <t>Earthwork</t>
  </si>
  <si>
    <t>Swift River Environmental Services</t>
  </si>
  <si>
    <t>Steve Wampler</t>
  </si>
  <si>
    <t>303-695-4660, X 101</t>
  </si>
  <si>
    <t>Steve.Wampler@SwiftRiverES.com</t>
  </si>
  <si>
    <t xml:space="preserve">Environmental science and engineering consulting services, with emphasis on geohydrology and civil/environmental engineering for solid, radioactive and hazardous waste management site (including AML sites) characterization, monitoring, remediation, and closure. </t>
  </si>
  <si>
    <t>Pioneer Technical Services, Inc.</t>
  </si>
  <si>
    <t>Joe Rothermel</t>
  </si>
  <si>
    <t>406-723-1928</t>
  </si>
  <si>
    <t>jrothermel@pioneer-technical.com</t>
  </si>
  <si>
    <t>Engineering and Environmental Services company providing  federal, state, and private sector clients remediation and reclamation services for large industrial and abandoned mine land impacted sites through-out the western United States.</t>
  </si>
  <si>
    <t>Burns &amp; McDonnell</t>
  </si>
  <si>
    <t>Raghu Arora</t>
  </si>
  <si>
    <t>201 874 9194</t>
  </si>
  <si>
    <t>rarora@burnsmcd.com</t>
  </si>
  <si>
    <t xml:space="preserve">Environmental Services - Permitting, Cultural &amp; Natural Resources, Air Quality, Public outreach, Investigations through Site Closures.  </t>
  </si>
  <si>
    <t>Pinyon Environmental, Inc</t>
  </si>
  <si>
    <t>Lisa McDonald</t>
  </si>
  <si>
    <t>303/357-5485</t>
  </si>
  <si>
    <t>McDonald@pinyon-env.com</t>
  </si>
  <si>
    <t>The Sparrow Group, Inc.</t>
  </si>
  <si>
    <t>David Wiegand/ President</t>
  </si>
  <si>
    <t>505-814-8083</t>
  </si>
  <si>
    <t>dwiegand@thesparrowgroupnm.com</t>
  </si>
  <si>
    <t>US ECOLOGY</t>
  </si>
  <si>
    <t>CHAD HYSLOP</t>
  </si>
  <si>
    <t>208-319-1604</t>
  </si>
  <si>
    <t>CHAD.HYSLOP@USECOLOGY.COM</t>
  </si>
  <si>
    <t>RADIOACTIVE AND HAZARDOUS WASTE TRANSPORTATION AND DISPOSAL</t>
  </si>
  <si>
    <t>Ames Construction</t>
  </si>
  <si>
    <t>Pamela Iacovo</t>
  </si>
  <si>
    <t>602 490 3308</t>
  </si>
  <si>
    <t>pamiacovo@amesco.com</t>
  </si>
  <si>
    <t>Heavy civil, site excavation, earthwork, pipelines, bridges and roadways for active and closed mining operations, transportation, and water wastewater facilities.</t>
  </si>
  <si>
    <t>Los Alamos Technical Associates, Inc. (LATA)</t>
  </si>
  <si>
    <t>George Rasmussen</t>
  </si>
  <si>
    <t>303-932-0255</t>
  </si>
  <si>
    <t>grasmussen@lata.com</t>
  </si>
  <si>
    <t>Complete environmental services from investigations to remediation including RI-FS, remedial design, project management, permitting, regulatory compliance, optimization, fieldwork, analytical support, data validation, environmental sampling, remedial action (including excavation, dredging, soil vapor extraction,bio-remediation,thermal extraction, chemical oxidation, landfill caps, barrier walls, groundwater extraction and treatment, removal action,  remedy installation, long term monitoring,  and engineering</t>
  </si>
  <si>
    <t>Gilband</t>
  </si>
  <si>
    <t>Mark Kirshe</t>
  </si>
  <si>
    <t>Mkirshe@gilbaneco.com</t>
  </si>
  <si>
    <t xml:space="preserve">Program management, remediation  of HTRW </t>
  </si>
  <si>
    <t>Transmission &amp; Distribution Services, LLC</t>
  </si>
  <si>
    <t>Donna Bertko</t>
  </si>
  <si>
    <t>505-344-4234</t>
  </si>
  <si>
    <t>dbertko@t-d-services.com</t>
  </si>
  <si>
    <t>T&amp;D Services offers Station and Substation Engineering, Transmission and Distribution Lines, Electrical and Mechanical (MEP) Engineering, Fire Protection/Life Safety, Planning &amp; Systems Studies, Civil Engineering, and Surveying and Field Services</t>
  </si>
  <si>
    <t>Osi Vision LLC</t>
  </si>
  <si>
    <t>Mike Reed</t>
  </si>
  <si>
    <t>mike.reed@osivision.com</t>
  </si>
  <si>
    <t>DDC Construction Services, LLC (DDC-CS)</t>
  </si>
  <si>
    <t>Ryan Beaudry</t>
  </si>
  <si>
    <t>717-262-2811</t>
  </si>
  <si>
    <t>ryan.beaudry.cs@ddc-cs.com</t>
  </si>
  <si>
    <t xml:space="preserve">100% Navajo-owned 8(a) small business with a focus on Environmental Remediation and Consulting Services. We can also perform many other trades directly related to construction. </t>
  </si>
  <si>
    <t>Sterling Construction Corporation</t>
  </si>
  <si>
    <t>Keith A.Chavez</t>
  </si>
  <si>
    <t>505-205-0999</t>
  </si>
  <si>
    <t>sterlingconstcorp@hotmail.com</t>
  </si>
  <si>
    <t>Envirocon</t>
  </si>
  <si>
    <t>Todd Trometer</t>
  </si>
  <si>
    <t>ttrometer@envirocon.com</t>
  </si>
  <si>
    <t xml:space="preserve">Envirocon provides innovative solutions to complex environmental remediation and demolition challenges in the U.S. and Canada with an emphasis on safety, measurable value, and accountability for results.    Self-performing remedial general contractor. Primary markets include: environmental remediation (hazardous waste, sediment and radiological); decontamination, decommissioning &amp; demolition; and geotechnical services. </t>
  </si>
  <si>
    <t>High Water Mark, LLC</t>
  </si>
  <si>
    <t>Phoebe Suina</t>
  </si>
  <si>
    <t>505-350-7731</t>
  </si>
  <si>
    <t>phoebe@high-watermark.com</t>
  </si>
  <si>
    <t>High Water Mark (HWM) is a 100% Native American, woman-owned environmental, engineering, remediation and project management company.</t>
  </si>
  <si>
    <t>Environmental Quality Management, Inc.</t>
  </si>
  <si>
    <t>Glen H. Sherrier, REM</t>
  </si>
  <si>
    <t>513.309.0902</t>
  </si>
  <si>
    <t>gsherrier@eqm.com</t>
  </si>
  <si>
    <t>Current EPA R9 remediation contractor with past experience cleaning up mines for the Navajo and have experience in the RFI SOW items</t>
  </si>
  <si>
    <t>3 Point Security  LLC</t>
  </si>
  <si>
    <t>HW (Jay) Garwood</t>
  </si>
  <si>
    <t>520-678-0295</t>
  </si>
  <si>
    <t>jay.garwood@z4e.us</t>
  </si>
  <si>
    <t>Bristol</t>
  </si>
  <si>
    <t>Sherry Gibson</t>
  </si>
  <si>
    <t>314-581-7767</t>
  </si>
  <si>
    <t>sgibson@bristol-companies.com</t>
  </si>
  <si>
    <t>Environmental remediation/construction, earthwork, road construction, demolition, vertical construction, remote site support and logistics</t>
  </si>
  <si>
    <t>Tetra Tech, Inc.</t>
  </si>
  <si>
    <t>Ed Sussenguth</t>
  </si>
  <si>
    <t>510.302.6300</t>
  </si>
  <si>
    <t>Ed.Sussenguth@TetraTech.com</t>
  </si>
  <si>
    <t>Tetra Tech is a leading provider of consulting, engineering, program management, construction management, and technical services. The Company supports government and commercial clients by providing innovative solutions focused on water, environment, infrastructure, resource management and energy.</t>
  </si>
  <si>
    <t>CB&amp;I</t>
  </si>
  <si>
    <t>Mike Amdurer</t>
  </si>
  <si>
    <t>303-513-1155</t>
  </si>
  <si>
    <t>mike.amdurer@cbifederalservices.com</t>
  </si>
  <si>
    <t xml:space="preserve">full service environmental investigation and remediation </t>
  </si>
  <si>
    <t>Whitehorn Construction, Inc.</t>
  </si>
  <si>
    <t>Loran Whitehorn</t>
  </si>
  <si>
    <t>951.245.4688</t>
  </si>
  <si>
    <t>loran@whitehornconstruction.com</t>
  </si>
  <si>
    <t xml:space="preserve">Native Owned General Contractor with Federal, State and Tribal experience.  Able to bond for $10m per and $40m aggregate.  </t>
  </si>
  <si>
    <t>HydroGeoLogic, Inc.</t>
  </si>
  <si>
    <t>Bob Overfelt</t>
  </si>
  <si>
    <t>913-317-8860</t>
  </si>
  <si>
    <t>boverfelt@hgl.com</t>
  </si>
  <si>
    <t>Investigation, design and remediation services.</t>
  </si>
  <si>
    <t>International GIS LLC</t>
  </si>
  <si>
    <t>Marci Cary</t>
  </si>
  <si>
    <t>970-769-2789</t>
  </si>
  <si>
    <t>telemarc@hotmail.com</t>
  </si>
  <si>
    <t xml:space="preserve">Full Service Geographic Information System services company.  Design GPS field collection databases.  Training in GIS and GPS. </t>
  </si>
  <si>
    <t>Wood, Patel &amp; Associates, Inc.</t>
  </si>
  <si>
    <t>Tom Gettings</t>
  </si>
  <si>
    <t>602-335-8500</t>
  </si>
  <si>
    <t>tgettings@woodpatel.com</t>
  </si>
  <si>
    <t>Full service Civil Engineers, Hydrologists, Land Surveyors, &amp; Construction Managers</t>
  </si>
  <si>
    <t>Enviroworks LLC</t>
  </si>
  <si>
    <t>Sean Grossetete</t>
  </si>
  <si>
    <t>505-286-4891</t>
  </si>
  <si>
    <t>melissa@enviroworksforyou.com</t>
  </si>
  <si>
    <t>Environmental Remediation Services including transportation.</t>
  </si>
  <si>
    <t>iina ba, Inc.</t>
  </si>
  <si>
    <t>Duane M. Aspaas</t>
  </si>
  <si>
    <t>505-327-1072</t>
  </si>
  <si>
    <t>daspaas@iinaba.com</t>
  </si>
  <si>
    <t>Environmental consulting, assessment, remediation services pertaining to soil, sediment, surface, groundwater environmental issues</t>
  </si>
  <si>
    <t>Other relevant 
NAICS codes</t>
  </si>
  <si>
    <t>EA Engineering, Science and Technology, 
Inc., PBC</t>
  </si>
  <si>
    <t xml:space="preserve">Sterling Construction Corporation is a General Construction multi-faceted company that has expertise in a few areas and employs some of the best people in the industry.  In employ at Sterling are Professional Engineer’s – Mechanical and Environmental, GIS-Geographic Information System Certified, Archaeologist/Anthropologist, and a Physicist, and a Quality Control specialist plus the enumerable heavy equipment operators, sub contractors and qualified tradesman who work with Sterling.  Sterling provides staff training in Health Physics related subjects for the following: 1) Radiation exposure for x-ray testing and radiation exposure thereof.  2) Background radiation from Uranium mining sources 3) Safety and safe handling for radioactive sources.  </t>
  </si>
  <si>
    <t>Hazardous and Non-Hazardous, Toxic and Radioactive Waste Assessment and Management: Experience and knowledge of environmental compliance for CERCLA and RCRA projects; remediation program and system design and implementation; site characterization, water and air sampling, facility health and regulatory compliance surveys; underground storage tank investigation, remediation, and closure; brownfields assessments; Phase I and Phase II assessments. Environmental Planning Services: Preparation of NEPA compliance documents and other planning level documents including feasibility studies, environmental reports, and socioeconomic baseline studies. Environmental Services: Fish and wildlife habitat, water and air quality, noise survey and monitoring, and terrestrial ecology surveys, studies and analysis; field data surveys (e.g. vegetation, exotic species), cultural and archeological recourse surveys and studies, and Spill Prevention and Control Countermeasure (SPCC) and Stormwater Management Plans.</t>
  </si>
  <si>
    <t xml:space="preserve"> Planning and execution field experiments in remote locations; familiarity with the Navajo nation region  • Data analysis of migration of Uranium compounds in the environment  • Geologic mapping and gathering supportive data, such as health statistics, water well locations and other critical environmental data    </t>
  </si>
  <si>
    <t>Environmental consulting and regulatory compliance.  Marron prepares environmental documentation often pursuant to NEPA; biological and wetland studies and reporting; cultural resource management; development of public involvement strategies; and coordination with federal, state, municipal, and tribal entities.</t>
  </si>
  <si>
    <t>Experience working on the Navajo Nation  - Demonstrated ability to train and maintain qualified personnel of diverse disciplines  - Employment and Training of Local Navajo Individuals  - Training Navajo Program  - Certified Navajo Nation Priority II Vendor  - Headquartered in Albuquerque, NM  - Personnel fluent in Dine'</t>
  </si>
  <si>
    <t>Data management &amp; project management services.</t>
  </si>
  <si>
    <t>Environmental remediation &amp; reclamation; sediment &amp; soil, groundwater, surface water, drinking water &amp; storm water sampling, ASTM Phase I &amp; II ESA, SPCC, SWPPP, NPDES permits, NEPA docs, Soil Vapor Extraction, High Vacuum Extraction, monitored natural attenuation, phytoremediation, mercury abatement, AutoCAD &amp; GIS mapping.</t>
  </si>
  <si>
    <t xml:space="preserve">Construction solutions corporation  specializing in general contracting,  estimating, pre-construction, design/build,  and construction management services.  </t>
  </si>
  <si>
    <t xml:space="preserve">Information security services and extending to data analytics, warehousing and logistics, help desk, copier repair.  </t>
  </si>
  <si>
    <t xml:space="preserve">Specialty services </t>
  </si>
  <si>
    <t>Service-Disabled Veteran-Owned 
Small Business</t>
  </si>
  <si>
    <t>Ahtna Design-Build, Inc.</t>
  </si>
  <si>
    <t>Craig O'Rourke</t>
  </si>
  <si>
    <t>714-824-3470</t>
  </si>
  <si>
    <t>corourke@ahtna.net</t>
  </si>
  <si>
    <t>Comprehensive civil construction and environmental consulting and remediation.</t>
  </si>
  <si>
    <t>CH2M</t>
  </si>
  <si>
    <t>Mike Tilchin</t>
  </si>
  <si>
    <t>240-506-5313</t>
  </si>
  <si>
    <t>mike.tilchin@ch2m.com</t>
  </si>
  <si>
    <t xml:space="preserve">CH2M is a full service remediation, infrastructure development, and program management firm, with extensive experience characterizing and cleaning up hazardous waste sites, including radiological sites and mining sites in remote areas.  CH2M currently holds remediation contracts with EPA Regions 6 and 9. </t>
  </si>
  <si>
    <t>Environmental Restoration, LLC</t>
  </si>
  <si>
    <t>Adam Detrich</t>
  </si>
  <si>
    <t>636-680-2430</t>
  </si>
  <si>
    <t>a.detrich@erllc.com</t>
  </si>
  <si>
    <t>Remediation and Construction Services.</t>
  </si>
  <si>
    <t>Innovative Construction Solutions</t>
  </si>
  <si>
    <t>Greg Sherman</t>
  </si>
  <si>
    <t>760-803-9389</t>
  </si>
  <si>
    <t>gsherman@icsinc.tv</t>
  </si>
  <si>
    <t>remediation construction (insitu and exsitu), landfill construction, mine cleanups, storm water structural bmp construction, waterway restoration, specialty excavation and grading</t>
  </si>
  <si>
    <t>Wyman Grading and Excavating Inc</t>
  </si>
  <si>
    <t>Jim Wyman</t>
  </si>
  <si>
    <t>480-695-4636</t>
  </si>
  <si>
    <t>wymangeinc@gmail.com</t>
  </si>
  <si>
    <t>We provide mine clean up, excavating, grading, and hauling services</t>
  </si>
  <si>
    <t>Harrietta Zohnnie-Gallegos</t>
  </si>
  <si>
    <t>505-860-0077</t>
  </si>
  <si>
    <t>Zohngirl@aol.com</t>
  </si>
  <si>
    <t xml:space="preserve">Zohnnie Construction Industries, Inc. (dba ZCI, Inc.) unique ability is to provided government and tribal clients with quality affordable construction services in the Four Corners Area (New Mexico, Arizona, Utah, and Colorado).  ZCI’s past performance and contracting capabilities make available to all customers a distinct combination of responsiveness and flexibility to meet their needs. ZCI is fully Insured, Bondable and a State Licensed Contractor.  ZCI has been providing construction services for 14 years. </t>
  </si>
  <si>
    <t>Indian Organization or Indian-Owned Economic Enterprise</t>
  </si>
  <si>
    <t>Zohnnie Construction Industries, Inc</t>
  </si>
  <si>
    <t xml:space="preserve">Granite Seed and Erosion Control </t>
  </si>
  <si>
    <t>Tren Hagman</t>
  </si>
  <si>
    <t>720-545-6375</t>
  </si>
  <si>
    <t>tren@graniteseed.com</t>
  </si>
  <si>
    <t xml:space="preserve">We are the largest provider of native seed and erosion control materials in the western US. We have a diverse inventory of native species for reclamation seed mixes and carry a full line of erosion materials for any project. </t>
  </si>
  <si>
    <t>814 Solutions Seeding and Erosion Control</t>
  </si>
  <si>
    <t>Sam Stribling</t>
  </si>
  <si>
    <t>505-872-0846</t>
  </si>
  <si>
    <t>Sam@814solutions.com</t>
  </si>
  <si>
    <t xml:space="preserve">Tailored Erosion &amp; Sediment solutions for reclamation, revegetation needs. Stormwater compliance assessment, environmental consulting, and erosion control product performance evaluations for all our clients. 814 E&amp;S crews are SWPPP, OSHA, MSHA, and First Aid/CPR  certified. </t>
  </si>
  <si>
    <t>Karen Lupton</t>
  </si>
  <si>
    <t>klupton@animasenvironmental.com</t>
  </si>
  <si>
    <t>Henry Arboleda</t>
  </si>
  <si>
    <t>henry.arboleda@gcinc.com</t>
  </si>
  <si>
    <t>Providing infrastructure and heavy civil construction services in many markets. EMS certified to OHSAS 18001, ISO 14001:2004 &amp; ISO 9001:2008.</t>
  </si>
  <si>
    <t>ReNuke Services</t>
  </si>
  <si>
    <t>410-991-7628</t>
  </si>
  <si>
    <t>mark@renuke.com</t>
  </si>
  <si>
    <t>Full scope services in Estimation, Planning( work plans and procedures) , Project Management, Radiological/Health physics/Waste management services, for Remediation, removal, packaging, transport and disposal. 
Also have access to Soil sorting and separation technology for specific applications to reduce verify as well disposal volumes.</t>
  </si>
  <si>
    <t>Advance Impact Environmental, LLC</t>
  </si>
  <si>
    <t>Craig Morris</t>
  </si>
  <si>
    <t>309-333-4197</t>
  </si>
  <si>
    <t>craig.morris@advancedimpactenv.com</t>
  </si>
  <si>
    <t>Sifting plant design and setup, environmental remediation, environmental consulting</t>
  </si>
  <si>
    <t>indian Organization or Indain-Owned</t>
  </si>
  <si>
    <t>CSIRO</t>
  </si>
  <si>
    <t>Justin Spangaro</t>
  </si>
  <si>
    <t>justin.spangaro@csiro.au</t>
  </si>
  <si>
    <t>CSIRO is Australia's national industrial research institution. Mineral Resources works with industry to grow the resource base, increase productivity and drive environmental performance. We also provide critical scientific analysis that underpins a growing national dialogue on how resources impact society and the environment.
CSIRO have developed a commercially-available end-to-end solution for in-situ, real-time, on-line, long-term, maintenance-free, reliable, automated environmental monitoring of groundwater chemistry based on novel, proprietary solid state sensors we developed and manufacture.</t>
  </si>
  <si>
    <t xml:space="preserve">Large Business </t>
  </si>
  <si>
    <t>Engineering Remediation Resources Group</t>
  </si>
  <si>
    <t>Spencer Slominski</t>
  </si>
  <si>
    <t>425-658-5369</t>
  </si>
  <si>
    <t>spencer.slominski@errg.com</t>
  </si>
  <si>
    <t>Rider Resources International, LLC</t>
  </si>
  <si>
    <t>Warren Rider</t>
  </si>
  <si>
    <t>970-274-3646</t>
  </si>
  <si>
    <t>warren@riderwater.com</t>
  </si>
  <si>
    <t>Hydrologic monitoring, sampling, and treatment</t>
  </si>
  <si>
    <t>Cabrera Services Inc</t>
  </si>
  <si>
    <t>Rebecca Francisco</t>
  </si>
  <si>
    <t>716-980-1090</t>
  </si>
  <si>
    <t>rfrancisco@cabreraservices.com</t>
  </si>
  <si>
    <t>Cabrera Services is an environmental and radiological remediation company specializing in closure and release of contaminated land, facilities, infrastructure and groundwater nationwide. We bring our clients expertise in environmental and radiological investigation, characterization and remediation, health physics and radioactive and mixed waste management that expedite site closure/release.</t>
  </si>
  <si>
    <t xml:space="preserve">Small Disadvantaged Business </t>
  </si>
  <si>
    <t>Secur LLC</t>
  </si>
  <si>
    <t>Chad Runnion</t>
  </si>
  <si>
    <t>615-454-0461</t>
  </si>
  <si>
    <t>chad.runnion@securllc.com</t>
  </si>
  <si>
    <t>SECUR is a small, women-owned, asset-based company that supports government and commercial generators of radioactive and hazardous wastes with logistics, packaging, transportation, technical services and waste management to enable them to stay on schedule and within budget.
Founded in 2016, SECUR is helmed by waste management experts with an average of 28 years of prior experience at companies including MHF, Clean Harbors, Waste Control Specialists, Westinghouse, Lockheed-Martin and more. Our personnel have provided packaging and transportation solutions for at least a dozen DOE locations during their respective careers, including BNL, Fluor, KAPL, LLNL, LANL, Mound, NNSS, Portsmouth, Paducah, SPRU, West Valley and Y-12. SECUR’s current or recent clients include AECOM, CH2M-BWXT, US Ecology, Veolia and Waste Control Specialists, among others.
Headquartered just outside of Pittsburgh, PA, SECUR has satellite offices in Franklin, TN and Dallas, TX. We hold a Hazardous Materials Certificate of Registration from the U.S. DOT as a transportation broker. Our transportation plans are designed to comply with DOT HazMat regulations as well as 49 CFR, NRC, and applicable DOE orders. We also are certified by the U.S. Federal Motor Carrier Safety Administration (FMCSA) as a broker of transportation services in all 50 U.S. states. 
SECUR manages a private fleet of more than 600 intermodal containers, all latest generation, water-tight tested and certified to DOT IP-I, IP-II, IP-III and/or Type A standards. In addition, SECUR is the exclusive North American distributor of the ATOM container line, the most popular choice on decommissioning sites in Europe. We maintain strategic partnerships with U.S. manufacturers of proprietary and custom-made metal and flexible packaging for the most favorable pricing. 
In addition to private assets, we offer our clients unbiased waste management services including plan development, disposal coordination, profiling and characterization, and cost evaluation. Privately owned and operated, we have no vested interest in directing wastes to any disposal facility. Rather, we have agreements in place with a national network of facilities. This allows us to recommend impartial solutions that give our clients the best value.
Using our truck and rail logistics expertise and our network of carriers, SECUR can manage all classes of waste for proper disposal to any location in the U.S. Our in-house logistics experts will facilitate transportation via truck, direct rail, or truck-to-rail transportation using an established network of transload facilities, which can generate even more transportation savings. We can schedule and manage shipments using railroad-owned cars or our own, private fleet of more than 60 railcars. Our railcars are designed to accommodate higher capacities than railroad-owned cars; we also offer railcar configurations not available from the railroads for greater carrying capacity. 
SECUR’s logistics experts can negotiate and manage rail contracts. We have years of experience working with Class I and short-line railroads. We understand how rail transportation is routed, contracted and scheduled, and negotiate the most advantageous rail contracts for our clients. 
We also can arrange for transport using roll-off, dump, tank truck, vacuum truck, flatbed, intermodal chassis and other specialty, over-the-road conveyances. We currently have agreements in place with 16 trucking contractors, all of whom have been thoroughly vetted by our stringent auditing program for approving suppliers. 
All services provided by SECUR or its subcontractors are performed in strict accordance with ASME NQA-1-2008 and DOT 49 CFR quality assurance requirements. Our robust safety program integrates safe practices into every task and empowers all employees with stop-work authority. Our program has been approved by the independent, third-party auditors ISNetworld and Browz.</t>
  </si>
  <si>
    <t>Region 8 International</t>
  </si>
  <si>
    <t>R8I Cabrera Remediation and Construction</t>
  </si>
  <si>
    <t>Fourth World Design Group LLC</t>
  </si>
  <si>
    <t>RIDOLFI Environmental</t>
  </si>
  <si>
    <t>Carrizo Mountain Environmental &amp; Herbarium, Inc.</t>
  </si>
  <si>
    <t>Adkins Consulting, Inc</t>
  </si>
  <si>
    <t>J.A.B. and Associates, LLC</t>
  </si>
  <si>
    <t>Steve winger</t>
  </si>
  <si>
    <t>Steven Winger</t>
  </si>
  <si>
    <t>Kimberly Kanuho</t>
  </si>
  <si>
    <t>Callie Ridolfi</t>
  </si>
  <si>
    <t>Maria Adkins</t>
  </si>
  <si>
    <t>Jacy Bussey</t>
  </si>
  <si>
    <t>720-474-7604</t>
  </si>
  <si>
    <t>206-436-2750</t>
  </si>
  <si>
    <t>505-793-1140</t>
  </si>
  <si>
    <t>727-318-7168</t>
  </si>
  <si>
    <t>Steve@R8int.com</t>
  </si>
  <si>
    <t>KKanuho@fourthworlddg.com</t>
  </si>
  <si>
    <t>callie@ridolfi.com</t>
  </si>
  <si>
    <t>carrizoenvironmental@gmail.com</t>
  </si>
  <si>
    <t>maria@adkinsenvironmental.com</t>
  </si>
  <si>
    <t>jacybussey@gmail.com</t>
  </si>
  <si>
    <t xml:space="preserve">
541620 </t>
  </si>
  <si>
    <t>Environmental Remediation/ Haz &amp; Non Haz remediation/ Radiological Remediation</t>
  </si>
  <si>
    <t>Hazardous waste removal and Disposal
Radiological and environmental remediation services, waste/site characterization,
radiological protection programs, and compliance
for waste management operations</t>
  </si>
  <si>
    <t>Community Planning Services: Master Planning, land-use planning, economic development planning, environmental assessments, comprehensive economic development strategy (CEDS), community engagement, educational workshops, tribal liaisons.</t>
  </si>
  <si>
    <t>Engineering and environmental consulting services for assessment, design, remediation, reclamation and waste management.</t>
  </si>
  <si>
    <t>Carrizo is a certified Navajo-owned small business offering environmental consulting services throughout Arizona, New Mexico, Utah and Colorado. Our services include Environmental Assessments, Biological Assessments and surveys, NEPA compliance, threatened and endangered species surveys, Stormwater Pollution Prevention Plans, wetland delineation and mitigation, GIS, and Noxious Weed Management Plans.</t>
  </si>
  <si>
    <t>Adkins Consulting offers offers a wide array of environmental consulting services to Four Corners region. Our services include Environmental Assessments, Biological Assessments and surveys, Stormwater Pollution Prevention Plans, NEPA compliance, GIS, endangered and threatened species surveys, wetland delineation and mitigation, Noxious Weed Management Plans, and more.</t>
  </si>
  <si>
    <t>small disadvantaged business</t>
  </si>
  <si>
    <t>indian organization or indian owned economic enterprise</t>
  </si>
  <si>
    <t>Navajo AUM (AMRCS) Interested Vendors List- March 2019</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</si>
</sst>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mm/dd/yyyy"/>
  </numFmts>
  <fonts count="42">
    <font>
      <sz val="10"/>
      <name val="Segoe UI"/>
      <family val="0"/>
    </font>
    <font>
      <sz val="18"/>
      <name val="Segoe U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Segoe U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9"/>
      <name val="Segoe UI"/>
      <family val="2"/>
    </font>
    <font>
      <u val="single"/>
      <sz val="10"/>
      <color indexed="25"/>
      <name val="Segoe U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Segoe UI"/>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Segoe U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0"/>
      <name val="Segoe U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
    <xf numFmtId="0" fontId="0" fillId="0" borderId="0" xfId="0" applyAlignment="1">
      <alignment/>
    </xf>
    <xf numFmtId="0" fontId="41" fillId="33" borderId="0" xfId="0" applyFont="1" applyFill="1" applyAlignment="1">
      <alignment/>
    </xf>
    <xf numFmtId="0" fontId="41" fillId="33" borderId="0" xfId="0" applyFont="1" applyFill="1" applyAlignment="1">
      <alignment wrapText="1"/>
    </xf>
    <xf numFmtId="0" fontId="0" fillId="0" borderId="0" xfId="0" applyAlignment="1">
      <alignment wrapText="1"/>
    </xf>
    <xf numFmtId="0" fontId="0" fillId="0" borderId="0" xfId="0" applyFont="1" applyAlignment="1">
      <alignment wrapText="1"/>
    </xf>
    <xf numFmtId="0" fontId="41" fillId="33" borderId="0" xfId="0" applyFont="1" applyFill="1" applyAlignment="1">
      <alignment horizontal="center"/>
    </xf>
    <xf numFmtId="0" fontId="0" fillId="0" borderId="0" xfId="0" applyAlignment="1">
      <alignment horizontal="left"/>
    </xf>
    <xf numFmtId="0" fontId="33" fillId="0" borderId="0" xfId="53" applyAlignment="1">
      <alignment/>
    </xf>
    <xf numFmtId="0" fontId="22" fillId="0" borderId="0" xfId="57">
      <alignment/>
      <protection/>
    </xf>
    <xf numFmtId="0" fontId="22" fillId="0" borderId="0" xfId="57" applyAlignment="1">
      <alignment wrapText="1"/>
      <protection/>
    </xf>
    <xf numFmtId="0" fontId="0" fillId="0" borderId="0" xfId="0" applyFont="1" applyAlignment="1">
      <alignment/>
    </xf>
    <xf numFmtId="0" fontId="0" fillId="0" borderId="0" xfId="0" applyFont="1" applyAlignment="1">
      <alignment wrapText="1"/>
    </xf>
    <xf numFmtId="0" fontId="1" fillId="0" borderId="0" xfId="0" applyFont="1" applyAlignment="1">
      <alignment horizontal="left" vertical="top" wrapText="1"/>
    </xf>
    <xf numFmtId="0" fontId="0" fillId="0" borderId="0" xfId="0"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rourke@ahtna.net" TargetMode="External" /><Relationship Id="rId2" Type="http://schemas.openxmlformats.org/officeDocument/2006/relationships/hyperlink" Target="mailto:Sam@814solutions.com" TargetMode="External" /><Relationship Id="rId3" Type="http://schemas.openxmlformats.org/officeDocument/2006/relationships/hyperlink" Target="mailto:pamiacovo@amesco.com" TargetMode="External" /><Relationship Id="rId4" Type="http://schemas.openxmlformats.org/officeDocument/2006/relationships/hyperlink" Target="mailto:sgibson@bristol-companies.com" TargetMode="External" /><Relationship Id="rId5" Type="http://schemas.openxmlformats.org/officeDocument/2006/relationships/hyperlink" Target="mailto:rarora@burnsmcd.com" TargetMode="External" /><Relationship Id="rId6" Type="http://schemas.openxmlformats.org/officeDocument/2006/relationships/hyperlink" Target="mailto:mike.amdurer@cbifederalservices.com" TargetMode="External" /><Relationship Id="rId7" Type="http://schemas.openxmlformats.org/officeDocument/2006/relationships/hyperlink" Target="mailto:mike.tilchin@ch2m.com" TargetMode="External" /><Relationship Id="rId8" Type="http://schemas.openxmlformats.org/officeDocument/2006/relationships/hyperlink" Target="mailto:Bobby.short@cherokee-cnes.com" TargetMode="External" /><Relationship Id="rId9" Type="http://schemas.openxmlformats.org/officeDocument/2006/relationships/hyperlink" Target="mailto:clawsonex@cut.net" TargetMode="External" /><Relationship Id="rId10" Type="http://schemas.openxmlformats.org/officeDocument/2006/relationships/hyperlink" Target="mailto:ryan.beaudry.cs@ddc-cs.com" TargetMode="External" /><Relationship Id="rId11" Type="http://schemas.openxmlformats.org/officeDocument/2006/relationships/hyperlink" Target="mailto:beverly.ramsey@dri.edu" TargetMode="External" /><Relationship Id="rId12" Type="http://schemas.openxmlformats.org/officeDocument/2006/relationships/hyperlink" Target="mailto:crichardson@diamondderrick.com" TargetMode="External" /><Relationship Id="rId13" Type="http://schemas.openxmlformats.org/officeDocument/2006/relationships/hyperlink" Target="mailto:lbarinka@eaest.com" TargetMode="External" /><Relationship Id="rId14" Type="http://schemas.openxmlformats.org/officeDocument/2006/relationships/hyperlink" Target="mailto:ejclah@ejclahconsultingllc.com" TargetMode="External" /><Relationship Id="rId15" Type="http://schemas.openxmlformats.org/officeDocument/2006/relationships/hyperlink" Target="mailto:ttrometer@envirocon.com" TargetMode="External" /><Relationship Id="rId16" Type="http://schemas.openxmlformats.org/officeDocument/2006/relationships/hyperlink" Target="mailto:gsherrier@eqm.com" TargetMode="External" /><Relationship Id="rId17" Type="http://schemas.openxmlformats.org/officeDocument/2006/relationships/hyperlink" Target="mailto:a.detrich@erllc.com" TargetMode="External" /><Relationship Id="rId18" Type="http://schemas.openxmlformats.org/officeDocument/2006/relationships/hyperlink" Target="mailto:melissa@enviroworksforyou.com" TargetMode="External" /><Relationship Id="rId19" Type="http://schemas.openxmlformats.org/officeDocument/2006/relationships/hyperlink" Target="mailto:cmcallister@fortisnetworks.com" TargetMode="External" /><Relationship Id="rId20" Type="http://schemas.openxmlformats.org/officeDocument/2006/relationships/hyperlink" Target="mailto:Mkirshe@gilbaneco.com" TargetMode="External" /><Relationship Id="rId21" Type="http://schemas.openxmlformats.org/officeDocument/2006/relationships/hyperlink" Target="mailto:antonio.burrola@gcinc.com" TargetMode="External" /><Relationship Id="rId22" Type="http://schemas.openxmlformats.org/officeDocument/2006/relationships/hyperlink" Target="mailto:tren@graniteseed.com" TargetMode="External" /><Relationship Id="rId23" Type="http://schemas.openxmlformats.org/officeDocument/2006/relationships/hyperlink" Target="mailto:info@healthyplacesllc.com" TargetMode="External" /><Relationship Id="rId24" Type="http://schemas.openxmlformats.org/officeDocument/2006/relationships/hyperlink" Target="mailto:phoebe@high-watermark.com" TargetMode="External" /><Relationship Id="rId25" Type="http://schemas.openxmlformats.org/officeDocument/2006/relationships/hyperlink" Target="mailto:boverfelt@hgl.com" TargetMode="External" /><Relationship Id="rId26" Type="http://schemas.openxmlformats.org/officeDocument/2006/relationships/hyperlink" Target="mailto:daspaas@iinaba.com" TargetMode="External" /><Relationship Id="rId27" Type="http://schemas.openxmlformats.org/officeDocument/2006/relationships/hyperlink" Target="mailto:gsherman@icsinc.tv" TargetMode="External" /><Relationship Id="rId28" Type="http://schemas.openxmlformats.org/officeDocument/2006/relationships/hyperlink" Target="mailto:telemarc@hotmail.com" TargetMode="External" /><Relationship Id="rId29" Type="http://schemas.openxmlformats.org/officeDocument/2006/relationships/hyperlink" Target="mailto:admin@isopacific.net" TargetMode="External" /><Relationship Id="rId30" Type="http://schemas.openxmlformats.org/officeDocument/2006/relationships/hyperlink" Target="mailto:srenner@jgmsinc.com" TargetMode="External" /><Relationship Id="rId31" Type="http://schemas.openxmlformats.org/officeDocument/2006/relationships/hyperlink" Target="mailto:tchavez@keresnm.com" TargetMode="External" /><Relationship Id="rId32" Type="http://schemas.openxmlformats.org/officeDocument/2006/relationships/hyperlink" Target="mailto:s.sams@knowledgepress.net" TargetMode="External" /><Relationship Id="rId33" Type="http://schemas.openxmlformats.org/officeDocument/2006/relationships/hyperlink" Target="mailto:grasmussen@lata.com" TargetMode="External" /><Relationship Id="rId34" Type="http://schemas.openxmlformats.org/officeDocument/2006/relationships/hyperlink" Target="mailto:shelly@marroninc.com" TargetMode="External" /><Relationship Id="rId35" Type="http://schemas.openxmlformats.org/officeDocument/2006/relationships/hyperlink" Target="mailto:mannyeramos@gmail.com" TargetMode="External" /><Relationship Id="rId36" Type="http://schemas.openxmlformats.org/officeDocument/2006/relationships/hyperlink" Target="mailto:thomastso@hotmail.com" TargetMode="External" /><Relationship Id="rId37" Type="http://schemas.openxmlformats.org/officeDocument/2006/relationships/hyperlink" Target="mailto:baker-wallace@navarro-inc.com" TargetMode="External" /><Relationship Id="rId38" Type="http://schemas.openxmlformats.org/officeDocument/2006/relationships/hyperlink" Target="mailto:mike.reed@osivision.com" TargetMode="External" /><Relationship Id="rId39" Type="http://schemas.openxmlformats.org/officeDocument/2006/relationships/hyperlink" Target="mailto:alombardo@perma-fix.com" TargetMode="External" /><Relationship Id="rId40" Type="http://schemas.openxmlformats.org/officeDocument/2006/relationships/hyperlink" Target="mailto:McDonald@pinyon-env.com" TargetMode="External" /><Relationship Id="rId41" Type="http://schemas.openxmlformats.org/officeDocument/2006/relationships/hyperlink" Target="mailto:jrothermel@pioneer-technical.com" TargetMode="External" /><Relationship Id="rId42" Type="http://schemas.openxmlformats.org/officeDocument/2006/relationships/hyperlink" Target="mailto:rickrudy@rjrudyllc.com" TargetMode="External" /><Relationship Id="rId43" Type="http://schemas.openxmlformats.org/officeDocument/2006/relationships/hyperlink" Target="mailto:dodd@rummelconstruction.com" TargetMode="External" /><Relationship Id="rId44" Type="http://schemas.openxmlformats.org/officeDocument/2006/relationships/hyperlink" Target="mailto:juanbetoni@msn.com" TargetMode="External" /><Relationship Id="rId45" Type="http://schemas.openxmlformats.org/officeDocument/2006/relationships/hyperlink" Target="mailto:mabel@spottedhorseis.net" TargetMode="External" /><Relationship Id="rId46" Type="http://schemas.openxmlformats.org/officeDocument/2006/relationships/hyperlink" Target="mailto:sterlingconstcorp@hotmail.com" TargetMode="External" /><Relationship Id="rId47" Type="http://schemas.openxmlformats.org/officeDocument/2006/relationships/hyperlink" Target="mailto:jlockhart@sundance-inc.net" TargetMode="External" /><Relationship Id="rId48" Type="http://schemas.openxmlformats.org/officeDocument/2006/relationships/hyperlink" Target="mailto:Steve.Wampler@SwiftRiverES.com" TargetMode="External" /><Relationship Id="rId49" Type="http://schemas.openxmlformats.org/officeDocument/2006/relationships/hyperlink" Target="mailto:bredmond@techsource-inc.com" TargetMode="External" /><Relationship Id="rId50" Type="http://schemas.openxmlformats.org/officeDocument/2006/relationships/hyperlink" Target="mailto:Ed.Sussenguth@TetraTech.com" TargetMode="External" /><Relationship Id="rId51" Type="http://schemas.openxmlformats.org/officeDocument/2006/relationships/hyperlink" Target="mailto:dwiegand@thesparrowgroupnm.com" TargetMode="External" /><Relationship Id="rId52" Type="http://schemas.openxmlformats.org/officeDocument/2006/relationships/hyperlink" Target="mailto:dbertko@t-d-services.com" TargetMode="External" /><Relationship Id="rId53" Type="http://schemas.openxmlformats.org/officeDocument/2006/relationships/hyperlink" Target="mailto:djensen@trihydro.com" TargetMode="External" /><Relationship Id="rId54" Type="http://schemas.openxmlformats.org/officeDocument/2006/relationships/hyperlink" Target="mailto:CHAD.HYSLOP@USECOLOGY.COM" TargetMode="External" /><Relationship Id="rId55" Type="http://schemas.openxmlformats.org/officeDocument/2006/relationships/hyperlink" Target="mailto:stacey@verityresultsllc.com" TargetMode="External" /><Relationship Id="rId56" Type="http://schemas.openxmlformats.org/officeDocument/2006/relationships/hyperlink" Target="mailto:loran@whitehornconstruction.com" TargetMode="External" /><Relationship Id="rId57" Type="http://schemas.openxmlformats.org/officeDocument/2006/relationships/hyperlink" Target="mailto:tgettings@woodpatel.com" TargetMode="External" /><Relationship Id="rId58" Type="http://schemas.openxmlformats.org/officeDocument/2006/relationships/hyperlink" Target="mailto:wymangeinc@gmail.com" TargetMode="External" /><Relationship Id="rId59" Type="http://schemas.openxmlformats.org/officeDocument/2006/relationships/hyperlink" Target="mailto:ATrujillo@yanabaservices.com" TargetMode="External" /><Relationship Id="rId60" Type="http://schemas.openxmlformats.org/officeDocument/2006/relationships/hyperlink" Target="mailto:emcnally@animasenvironmental.com" TargetMode="External" /><Relationship Id="rId61" Type="http://schemas.openxmlformats.org/officeDocument/2006/relationships/hyperlink" Target="mailto:Lori.Dishneau@arcadis.com" TargetMode="External" /><Relationship Id="rId62" Type="http://schemas.openxmlformats.org/officeDocument/2006/relationships/hyperlink" Target="mailto:Chris.Lee@atkinsglobalns.com" TargetMode="External" /><Relationship Id="rId6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84"/>
  <sheetViews>
    <sheetView tabSelected="1" zoomScalePageLayoutView="0" workbookViewId="0" topLeftCell="A1">
      <pane ySplit="2" topLeftCell="A71" activePane="bottomLeft" state="frozen"/>
      <selection pane="topLeft" activeCell="A1" sqref="A1"/>
      <selection pane="bottomLeft" activeCell="B91" sqref="B91"/>
    </sheetView>
  </sheetViews>
  <sheetFormatPr defaultColWidth="9.140625" defaultRowHeight="14.25"/>
  <cols>
    <col min="1" max="1" width="38.57421875" style="3" bestFit="1" customWidth="1"/>
    <col min="2" max="2" width="25.00390625" style="0" customWidth="1"/>
    <col min="3" max="3" width="20.57421875" style="6" bestFit="1" customWidth="1"/>
    <col min="4" max="4" width="33.8515625" style="0" bestFit="1" customWidth="1"/>
    <col min="5" max="5" width="14.00390625" style="0" bestFit="1" customWidth="1"/>
    <col min="6" max="6" width="13.8515625" style="0" bestFit="1" customWidth="1"/>
    <col min="7" max="7" width="7.00390625" style="0" bestFit="1" customWidth="1"/>
    <col min="11" max="11" width="120.7109375" style="3" customWidth="1"/>
    <col min="12" max="12" width="33.28125" style="0" bestFit="1" customWidth="1"/>
    <col min="13" max="13" width="27.7109375" style="0" bestFit="1" customWidth="1"/>
    <col min="14" max="14" width="11.7109375" style="0" bestFit="1" customWidth="1"/>
    <col min="15" max="15" width="16.421875" style="0" bestFit="1" customWidth="1"/>
    <col min="16" max="16" width="29.421875" style="3" customWidth="1"/>
    <col min="17" max="17" width="26.57421875" style="0" bestFit="1" customWidth="1"/>
    <col min="18" max="19" width="15.00390625" style="0" bestFit="1" customWidth="1"/>
    <col min="20" max="20" width="13.421875" style="0" bestFit="1" customWidth="1"/>
  </cols>
  <sheetData>
    <row r="1" spans="1:10" ht="45" customHeight="1">
      <c r="A1" s="12" t="s">
        <v>410</v>
      </c>
      <c r="B1" s="13"/>
      <c r="C1" s="13"/>
      <c r="D1" s="13"/>
      <c r="E1" s="13"/>
      <c r="F1" s="13"/>
      <c r="G1" s="13"/>
      <c r="H1" s="13"/>
      <c r="I1" s="13"/>
      <c r="J1" s="13"/>
    </row>
    <row r="2" spans="1:16" s="1" customFormat="1" ht="28.5">
      <c r="A2" s="2" t="s">
        <v>1</v>
      </c>
      <c r="B2" s="1" t="s">
        <v>2</v>
      </c>
      <c r="C2" s="5" t="s">
        <v>3</v>
      </c>
      <c r="D2" s="1" t="s">
        <v>0</v>
      </c>
      <c r="E2" s="1" t="s">
        <v>4</v>
      </c>
      <c r="F2" s="2" t="s">
        <v>284</v>
      </c>
      <c r="K2" s="2" t="s">
        <v>5</v>
      </c>
      <c r="L2" s="1" t="s">
        <v>6</v>
      </c>
      <c r="P2" s="2"/>
    </row>
    <row r="3" spans="1:17" ht="28.5">
      <c r="A3" s="3" t="s">
        <v>235</v>
      </c>
      <c r="B3" t="s">
        <v>236</v>
      </c>
      <c r="C3" s="6" t="s">
        <v>237</v>
      </c>
      <c r="D3" t="s">
        <v>238</v>
      </c>
      <c r="E3">
        <v>561612</v>
      </c>
      <c r="F3">
        <v>561110</v>
      </c>
      <c r="G3">
        <v>611430</v>
      </c>
      <c r="H3">
        <v>611710</v>
      </c>
      <c r="I3">
        <v>541611</v>
      </c>
      <c r="J3">
        <v>541340</v>
      </c>
      <c r="K3" s="4" t="s">
        <v>295</v>
      </c>
      <c r="L3" t="s">
        <v>7</v>
      </c>
      <c r="M3" t="s">
        <v>8</v>
      </c>
      <c r="N3" t="s">
        <v>9</v>
      </c>
      <c r="P3" s="4" t="s">
        <v>296</v>
      </c>
      <c r="Q3" t="s">
        <v>11</v>
      </c>
    </row>
    <row r="4" spans="1:20" ht="42.75">
      <c r="A4" s="3" t="s">
        <v>333</v>
      </c>
      <c r="B4" t="s">
        <v>334</v>
      </c>
      <c r="C4" s="6" t="s">
        <v>335</v>
      </c>
      <c r="D4" s="7" t="s">
        <v>336</v>
      </c>
      <c r="E4">
        <v>561730</v>
      </c>
      <c r="K4" s="11" t="s">
        <v>337</v>
      </c>
      <c r="L4" t="s">
        <v>7</v>
      </c>
      <c r="T4" s="3"/>
    </row>
    <row r="5" spans="1:13" ht="42.75">
      <c r="A5" s="3" t="s">
        <v>383</v>
      </c>
      <c r="B5" t="s">
        <v>389</v>
      </c>
      <c r="C5" s="6" t="s">
        <v>393</v>
      </c>
      <c r="D5" t="s">
        <v>399</v>
      </c>
      <c r="E5">
        <f>E4</f>
        <v>561730</v>
      </c>
      <c r="F5">
        <f>F4</f>
        <v>0</v>
      </c>
      <c r="G5">
        <f>G4</f>
        <v>0</v>
      </c>
      <c r="H5">
        <f>H4</f>
        <v>0</v>
      </c>
      <c r="I5">
        <f>I4</f>
        <v>0</v>
      </c>
      <c r="J5">
        <f>J4</f>
        <v>0</v>
      </c>
      <c r="K5" s="3" t="s">
        <v>407</v>
      </c>
      <c r="M5" t="s">
        <v>8</v>
      </c>
    </row>
    <row r="6" spans="1:20" ht="57">
      <c r="A6" s="3" t="s">
        <v>347</v>
      </c>
      <c r="B6" t="s">
        <v>348</v>
      </c>
      <c r="C6" s="6" t="s">
        <v>349</v>
      </c>
      <c r="D6" t="s">
        <v>350</v>
      </c>
      <c r="E6">
        <v>541620</v>
      </c>
      <c r="F6">
        <v>562910</v>
      </c>
      <c r="K6" s="3" t="s">
        <v>351</v>
      </c>
      <c r="L6" t="s">
        <v>7</v>
      </c>
      <c r="M6" t="s">
        <v>8</v>
      </c>
      <c r="T6" s="3" t="s">
        <v>352</v>
      </c>
    </row>
    <row r="7" spans="1:18" ht="71.25">
      <c r="A7" s="3" t="s">
        <v>28</v>
      </c>
      <c r="B7" t="s">
        <v>29</v>
      </c>
      <c r="C7" s="6">
        <v>7132642828</v>
      </c>
      <c r="D7" t="s">
        <v>30</v>
      </c>
      <c r="K7" s="3" t="s">
        <v>31</v>
      </c>
      <c r="L7" t="s">
        <v>7</v>
      </c>
      <c r="N7" t="s">
        <v>9</v>
      </c>
      <c r="O7" t="s">
        <v>10</v>
      </c>
      <c r="R7" s="3" t="s">
        <v>326</v>
      </c>
    </row>
    <row r="8" spans="1:20" ht="15">
      <c r="A8" s="3" t="s">
        <v>297</v>
      </c>
      <c r="B8" t="s">
        <v>298</v>
      </c>
      <c r="C8" s="6" t="s">
        <v>299</v>
      </c>
      <c r="D8" s="7" t="s">
        <v>300</v>
      </c>
      <c r="E8" s="8">
        <v>236210</v>
      </c>
      <c r="F8" s="8">
        <v>562910</v>
      </c>
      <c r="G8" s="8">
        <v>541620</v>
      </c>
      <c r="H8" s="8">
        <v>238910</v>
      </c>
      <c r="I8" s="8">
        <v>237990</v>
      </c>
      <c r="J8" s="8">
        <v>541330</v>
      </c>
      <c r="K8" s="8" t="s">
        <v>301</v>
      </c>
      <c r="L8" t="s">
        <v>7</v>
      </c>
      <c r="T8" s="3"/>
    </row>
    <row r="9" spans="1:20" ht="28.5">
      <c r="A9" s="3" t="s">
        <v>190</v>
      </c>
      <c r="B9" t="s">
        <v>191</v>
      </c>
      <c r="C9" s="6" t="s">
        <v>192</v>
      </c>
      <c r="D9" s="7" t="s">
        <v>193</v>
      </c>
      <c r="E9">
        <v>237990</v>
      </c>
      <c r="F9">
        <v>237310</v>
      </c>
      <c r="G9">
        <v>238120</v>
      </c>
      <c r="H9">
        <v>237110</v>
      </c>
      <c r="I9">
        <v>238910</v>
      </c>
      <c r="K9" s="3" t="s">
        <v>194</v>
      </c>
      <c r="T9" t="s">
        <v>14</v>
      </c>
    </row>
    <row r="10" spans="1:13" ht="42.75">
      <c r="A10" s="3" t="s">
        <v>72</v>
      </c>
      <c r="B10" t="s">
        <v>338</v>
      </c>
      <c r="C10" s="6" t="s">
        <v>73</v>
      </c>
      <c r="D10" s="7" t="s">
        <v>339</v>
      </c>
      <c r="E10">
        <v>541620</v>
      </c>
      <c r="F10">
        <v>562910</v>
      </c>
      <c r="G10">
        <v>541330</v>
      </c>
      <c r="K10" s="4" t="s">
        <v>292</v>
      </c>
      <c r="L10" t="s">
        <v>7</v>
      </c>
      <c r="M10" t="s">
        <v>8</v>
      </c>
    </row>
    <row r="11" spans="1:20" ht="14.25">
      <c r="A11" s="3" t="s">
        <v>152</v>
      </c>
      <c r="B11" t="s">
        <v>153</v>
      </c>
      <c r="C11" s="6" t="s">
        <v>154</v>
      </c>
      <c r="D11" s="7" t="s">
        <v>155</v>
      </c>
      <c r="E11">
        <v>541330</v>
      </c>
      <c r="F11">
        <v>541620</v>
      </c>
      <c r="G11">
        <v>541310</v>
      </c>
      <c r="H11">
        <v>562910</v>
      </c>
      <c r="K11" s="3" t="s">
        <v>156</v>
      </c>
      <c r="T11" t="s">
        <v>14</v>
      </c>
    </row>
    <row r="12" spans="1:20" ht="14.25">
      <c r="A12" s="3" t="s">
        <v>74</v>
      </c>
      <c r="B12" t="s">
        <v>75</v>
      </c>
      <c r="C12" s="6" t="s">
        <v>76</v>
      </c>
      <c r="D12" s="7" t="s">
        <v>77</v>
      </c>
      <c r="E12">
        <v>541330</v>
      </c>
      <c r="F12">
        <v>562910</v>
      </c>
      <c r="G12">
        <v>562211</v>
      </c>
      <c r="H12">
        <v>541620</v>
      </c>
      <c r="I12">
        <v>561210</v>
      </c>
      <c r="J12">
        <v>541990</v>
      </c>
      <c r="K12" s="3" t="s">
        <v>78</v>
      </c>
      <c r="T12" t="s">
        <v>14</v>
      </c>
    </row>
    <row r="13" spans="1:17" ht="14.25">
      <c r="A13" s="3" t="s">
        <v>239</v>
      </c>
      <c r="B13" t="s">
        <v>240</v>
      </c>
      <c r="C13" s="6" t="s">
        <v>241</v>
      </c>
      <c r="D13" s="7" t="s">
        <v>242</v>
      </c>
      <c r="E13">
        <v>562910</v>
      </c>
      <c r="F13">
        <v>238910</v>
      </c>
      <c r="G13">
        <v>237990</v>
      </c>
      <c r="H13">
        <v>237310</v>
      </c>
      <c r="K13" s="3" t="s">
        <v>243</v>
      </c>
      <c r="L13" t="s">
        <v>7</v>
      </c>
      <c r="N13" t="s">
        <v>9</v>
      </c>
      <c r="Q13" t="s">
        <v>11</v>
      </c>
    </row>
    <row r="14" spans="1:20" ht="14.25">
      <c r="A14" s="3" t="s">
        <v>172</v>
      </c>
      <c r="B14" t="s">
        <v>173</v>
      </c>
      <c r="C14" s="6" t="s">
        <v>174</v>
      </c>
      <c r="D14" s="7" t="s">
        <v>175</v>
      </c>
      <c r="K14" s="3" t="s">
        <v>176</v>
      </c>
      <c r="T14" t="s">
        <v>14</v>
      </c>
    </row>
    <row r="15" spans="1:17" ht="42.75">
      <c r="A15" s="3" t="s">
        <v>367</v>
      </c>
      <c r="B15" t="s">
        <v>368</v>
      </c>
      <c r="C15" s="6" t="s">
        <v>369</v>
      </c>
      <c r="D15" t="s">
        <v>370</v>
      </c>
      <c r="E15">
        <v>562910</v>
      </c>
      <c r="F15">
        <v>562112</v>
      </c>
      <c r="G15">
        <v>562211</v>
      </c>
      <c r="H15">
        <v>541620</v>
      </c>
      <c r="I15">
        <v>238910</v>
      </c>
      <c r="J15">
        <v>541690</v>
      </c>
      <c r="K15" s="3" t="s">
        <v>371</v>
      </c>
      <c r="L15" t="s">
        <v>7</v>
      </c>
      <c r="Q15" t="s">
        <v>372</v>
      </c>
    </row>
    <row r="16" spans="1:19" ht="57">
      <c r="A16" s="3" t="s">
        <v>382</v>
      </c>
      <c r="B16" t="s">
        <v>389</v>
      </c>
      <c r="C16" s="6" t="s">
        <v>393</v>
      </c>
      <c r="D16" t="s">
        <v>398</v>
      </c>
      <c r="E16">
        <v>541620</v>
      </c>
      <c r="F16">
        <v>541990</v>
      </c>
      <c r="G16">
        <v>541370</v>
      </c>
      <c r="H16">
        <v>561410</v>
      </c>
      <c r="I16">
        <v>213112</v>
      </c>
      <c r="J16">
        <v>115310</v>
      </c>
      <c r="K16" s="3" t="s">
        <v>406</v>
      </c>
      <c r="L16" t="s">
        <v>7</v>
      </c>
      <c r="S16" t="s">
        <v>13</v>
      </c>
    </row>
    <row r="17" spans="1:20" ht="14.25">
      <c r="A17" s="3" t="s">
        <v>249</v>
      </c>
      <c r="B17" t="s">
        <v>250</v>
      </c>
      <c r="C17" s="6" t="s">
        <v>251</v>
      </c>
      <c r="D17" s="7" t="s">
        <v>252</v>
      </c>
      <c r="E17">
        <v>562910</v>
      </c>
      <c r="K17" s="3" t="s">
        <v>253</v>
      </c>
      <c r="T17" t="s">
        <v>14</v>
      </c>
    </row>
    <row r="18" spans="1:20" ht="45">
      <c r="A18" s="8" t="s">
        <v>302</v>
      </c>
      <c r="B18" s="8" t="s">
        <v>303</v>
      </c>
      <c r="C18" s="8" t="s">
        <v>304</v>
      </c>
      <c r="D18" s="7" t="s">
        <v>305</v>
      </c>
      <c r="E18" s="8">
        <v>562910</v>
      </c>
      <c r="F18" s="8">
        <v>541330</v>
      </c>
      <c r="G18" s="8">
        <v>541620</v>
      </c>
      <c r="H18" s="8">
        <v>561210</v>
      </c>
      <c r="K18" s="9" t="s">
        <v>306</v>
      </c>
      <c r="T18" t="s">
        <v>14</v>
      </c>
    </row>
    <row r="19" spans="1:15" ht="14.25">
      <c r="A19" s="3" t="s">
        <v>19</v>
      </c>
      <c r="B19" t="s">
        <v>20</v>
      </c>
      <c r="C19" s="6" t="s">
        <v>21</v>
      </c>
      <c r="D19" s="7" t="s">
        <v>22</v>
      </c>
      <c r="E19">
        <v>541620</v>
      </c>
      <c r="F19">
        <v>562910</v>
      </c>
      <c r="G19">
        <v>562211</v>
      </c>
      <c r="H19">
        <v>562112</v>
      </c>
      <c r="K19" s="3" t="s">
        <v>23</v>
      </c>
      <c r="N19" t="s">
        <v>9</v>
      </c>
      <c r="O19" t="s">
        <v>10</v>
      </c>
    </row>
    <row r="20" spans="1:15" ht="57">
      <c r="A20" s="3" t="s">
        <v>19</v>
      </c>
      <c r="B20" t="s">
        <v>20</v>
      </c>
      <c r="C20" s="6" t="s">
        <v>21</v>
      </c>
      <c r="D20" t="s">
        <v>22</v>
      </c>
      <c r="E20">
        <v>541620</v>
      </c>
      <c r="F20">
        <v>562910</v>
      </c>
      <c r="G20">
        <v>562211</v>
      </c>
      <c r="H20">
        <v>562111</v>
      </c>
      <c r="I20">
        <v>562112</v>
      </c>
      <c r="J20">
        <v>561210</v>
      </c>
      <c r="K20" s="3" t="s">
        <v>42</v>
      </c>
      <c r="L20" t="s">
        <v>7</v>
      </c>
      <c r="N20" t="s">
        <v>9</v>
      </c>
      <c r="O20" t="s">
        <v>10</v>
      </c>
    </row>
    <row r="21" spans="1:18" ht="14.25">
      <c r="A21" s="3" t="s">
        <v>15</v>
      </c>
      <c r="B21" t="s">
        <v>16</v>
      </c>
      <c r="C21" s="6" t="s">
        <v>17</v>
      </c>
      <c r="D21" s="7" t="s">
        <v>18</v>
      </c>
      <c r="E21">
        <v>562910</v>
      </c>
      <c r="K21" s="3" t="s">
        <v>36</v>
      </c>
      <c r="M21" t="s">
        <v>8</v>
      </c>
      <c r="R21" t="s">
        <v>12</v>
      </c>
    </row>
    <row r="22" spans="1:11" ht="85.5">
      <c r="A22" s="3" t="s">
        <v>353</v>
      </c>
      <c r="B22" t="s">
        <v>354</v>
      </c>
      <c r="C22" s="6">
        <v>61427087313</v>
      </c>
      <c r="D22" t="s">
        <v>355</v>
      </c>
      <c r="E22">
        <v>541715</v>
      </c>
      <c r="F22">
        <v>541620</v>
      </c>
      <c r="G22">
        <v>541380</v>
      </c>
      <c r="H22">
        <v>541690</v>
      </c>
      <c r="I22">
        <v>423830</v>
      </c>
      <c r="J22">
        <v>333249</v>
      </c>
      <c r="K22" s="3" t="s">
        <v>356</v>
      </c>
    </row>
    <row r="23" spans="1:17" ht="28.5">
      <c r="A23" s="3" t="s">
        <v>212</v>
      </c>
      <c r="B23" t="s">
        <v>213</v>
      </c>
      <c r="C23" s="6" t="s">
        <v>214</v>
      </c>
      <c r="D23" s="7" t="s">
        <v>215</v>
      </c>
      <c r="E23">
        <v>562910</v>
      </c>
      <c r="F23">
        <v>541620</v>
      </c>
      <c r="G23">
        <v>236220</v>
      </c>
      <c r="K23" s="3" t="s">
        <v>216</v>
      </c>
      <c r="L23" t="s">
        <v>7</v>
      </c>
      <c r="N23" t="s">
        <v>9</v>
      </c>
      <c r="Q23" t="s">
        <v>11</v>
      </c>
    </row>
    <row r="24" spans="1:11" ht="57">
      <c r="A24" s="3" t="s">
        <v>117</v>
      </c>
      <c r="B24" t="s">
        <v>118</v>
      </c>
      <c r="C24" s="6" t="s">
        <v>119</v>
      </c>
      <c r="D24" s="7" t="s">
        <v>120</v>
      </c>
      <c r="E24">
        <v>541712</v>
      </c>
      <c r="F24">
        <v>541620</v>
      </c>
      <c r="G24">
        <v>541330</v>
      </c>
      <c r="H24">
        <v>541690</v>
      </c>
      <c r="I24">
        <v>541990</v>
      </c>
      <c r="J24">
        <v>541720</v>
      </c>
      <c r="K24" s="3" t="s">
        <v>121</v>
      </c>
    </row>
    <row r="25" spans="1:13" ht="14.25">
      <c r="A25" s="3" t="s">
        <v>24</v>
      </c>
      <c r="B25" t="s">
        <v>25</v>
      </c>
      <c r="C25" s="6" t="s">
        <v>26</v>
      </c>
      <c r="D25" s="7" t="s">
        <v>27</v>
      </c>
      <c r="E25">
        <v>541611</v>
      </c>
      <c r="F25">
        <v>518210</v>
      </c>
      <c r="G25">
        <v>561410</v>
      </c>
      <c r="H25">
        <v>213112</v>
      </c>
      <c r="K25" s="4" t="s">
        <v>291</v>
      </c>
      <c r="L25" t="s">
        <v>7</v>
      </c>
      <c r="M25" t="s">
        <v>8</v>
      </c>
    </row>
    <row r="26" spans="1:12" ht="28.5">
      <c r="A26" s="4" t="s">
        <v>285</v>
      </c>
      <c r="B26" t="s">
        <v>113</v>
      </c>
      <c r="C26" s="6" t="s">
        <v>114</v>
      </c>
      <c r="D26" s="7" t="s">
        <v>115</v>
      </c>
      <c r="E26">
        <v>562910</v>
      </c>
      <c r="F26">
        <v>541712</v>
      </c>
      <c r="K26" s="3" t="s">
        <v>116</v>
      </c>
      <c r="L26" t="s">
        <v>7</v>
      </c>
    </row>
    <row r="27" spans="1:18" ht="14.25">
      <c r="A27" s="3" t="s">
        <v>43</v>
      </c>
      <c r="B27" t="s">
        <v>44</v>
      </c>
      <c r="C27" s="6" t="s">
        <v>45</v>
      </c>
      <c r="D27" s="7" t="s">
        <v>46</v>
      </c>
      <c r="E27">
        <v>212111</v>
      </c>
      <c r="F27">
        <v>212313</v>
      </c>
      <c r="G27">
        <v>213113</v>
      </c>
      <c r="H27">
        <v>611430</v>
      </c>
      <c r="I27">
        <v>541614</v>
      </c>
      <c r="J27">
        <v>541611</v>
      </c>
      <c r="K27" s="3" t="s">
        <v>47</v>
      </c>
      <c r="L27" t="s">
        <v>7</v>
      </c>
      <c r="R27" t="s">
        <v>12</v>
      </c>
    </row>
    <row r="28" spans="1:5" ht="14.25">
      <c r="A28" s="3" t="s">
        <v>358</v>
      </c>
      <c r="B28" t="s">
        <v>359</v>
      </c>
      <c r="C28" s="6" t="s">
        <v>360</v>
      </c>
      <c r="D28" t="s">
        <v>361</v>
      </c>
      <c r="E28">
        <v>562910</v>
      </c>
    </row>
    <row r="29" spans="1:20" ht="57">
      <c r="A29" s="3" t="s">
        <v>221</v>
      </c>
      <c r="B29" t="s">
        <v>222</v>
      </c>
      <c r="C29" s="6">
        <v>3147535682</v>
      </c>
      <c r="D29" s="7" t="s">
        <v>223</v>
      </c>
      <c r="E29">
        <v>562910</v>
      </c>
      <c r="F29">
        <v>541330</v>
      </c>
      <c r="G29">
        <v>238910</v>
      </c>
      <c r="H29">
        <v>238990</v>
      </c>
      <c r="I29">
        <v>237990</v>
      </c>
      <c r="K29" s="3" t="s">
        <v>224</v>
      </c>
      <c r="T29" t="s">
        <v>14</v>
      </c>
    </row>
    <row r="30" spans="1:23" ht="14.25">
      <c r="A30" s="3" t="s">
        <v>230</v>
      </c>
      <c r="B30" t="s">
        <v>231</v>
      </c>
      <c r="C30" s="6" t="s">
        <v>232</v>
      </c>
      <c r="D30" s="7" t="s">
        <v>233</v>
      </c>
      <c r="E30">
        <v>562910</v>
      </c>
      <c r="K30" s="3" t="s">
        <v>234</v>
      </c>
      <c r="L30" t="s">
        <v>7</v>
      </c>
      <c r="W30" s="10"/>
    </row>
    <row r="31" spans="1:20" ht="15">
      <c r="A31" s="8" t="s">
        <v>307</v>
      </c>
      <c r="B31" s="8" t="s">
        <v>308</v>
      </c>
      <c r="C31" s="8" t="s">
        <v>309</v>
      </c>
      <c r="D31" s="7" t="s">
        <v>310</v>
      </c>
      <c r="E31" s="8">
        <v>562910</v>
      </c>
      <c r="K31" s="8" t="s">
        <v>311</v>
      </c>
      <c r="L31" t="s">
        <v>7</v>
      </c>
      <c r="T31" s="3"/>
    </row>
    <row r="32" spans="1:12" ht="14.25">
      <c r="A32" s="3" t="s">
        <v>274</v>
      </c>
      <c r="B32" t="s">
        <v>275</v>
      </c>
      <c r="C32" s="6" t="s">
        <v>276</v>
      </c>
      <c r="D32" s="7" t="s">
        <v>277</v>
      </c>
      <c r="E32">
        <v>562910</v>
      </c>
      <c r="F32">
        <v>238910</v>
      </c>
      <c r="G32">
        <v>484110</v>
      </c>
      <c r="K32" s="3" t="s">
        <v>278</v>
      </c>
      <c r="L32" t="s">
        <v>7</v>
      </c>
    </row>
    <row r="33" spans="1:15" ht="14.25">
      <c r="A33" s="3" t="s">
        <v>147</v>
      </c>
      <c r="B33" t="s">
        <v>148</v>
      </c>
      <c r="C33" s="6" t="s">
        <v>149</v>
      </c>
      <c r="D33" s="7" t="s">
        <v>150</v>
      </c>
      <c r="E33">
        <v>236220</v>
      </c>
      <c r="F33">
        <v>484230</v>
      </c>
      <c r="G33">
        <v>238910</v>
      </c>
      <c r="H33">
        <v>236310</v>
      </c>
      <c r="I33">
        <v>237110</v>
      </c>
      <c r="J33">
        <v>237310</v>
      </c>
      <c r="K33" s="3" t="s">
        <v>151</v>
      </c>
      <c r="L33" t="s">
        <v>7</v>
      </c>
      <c r="O33" t="s">
        <v>10</v>
      </c>
    </row>
    <row r="34" spans="1:20" ht="85.5">
      <c r="A34" s="3" t="s">
        <v>380</v>
      </c>
      <c r="B34" t="s">
        <v>387</v>
      </c>
      <c r="C34" s="6">
        <v>4807343490</v>
      </c>
      <c r="D34" t="s">
        <v>396</v>
      </c>
      <c r="E34">
        <v>925120</v>
      </c>
      <c r="F34">
        <v>541990</v>
      </c>
      <c r="G34">
        <v>541611</v>
      </c>
      <c r="H34">
        <v>611430</v>
      </c>
      <c r="I34">
        <v>926110</v>
      </c>
      <c r="J34">
        <v>541720</v>
      </c>
      <c r="K34" s="3" t="s">
        <v>404</v>
      </c>
      <c r="L34" t="s">
        <v>7</v>
      </c>
      <c r="M34" t="s">
        <v>8</v>
      </c>
      <c r="Q34" t="s">
        <v>408</v>
      </c>
      <c r="R34" t="s">
        <v>12</v>
      </c>
      <c r="T34" s="3" t="s">
        <v>409</v>
      </c>
    </row>
    <row r="35" spans="1:20" ht="14.25">
      <c r="A35" s="3" t="s">
        <v>200</v>
      </c>
      <c r="B35" t="s">
        <v>201</v>
      </c>
      <c r="C35" s="6">
        <v>4109917628</v>
      </c>
      <c r="D35" s="7" t="s">
        <v>202</v>
      </c>
      <c r="E35">
        <v>562910</v>
      </c>
      <c r="K35" s="3" t="s">
        <v>203</v>
      </c>
      <c r="T35" t="s">
        <v>14</v>
      </c>
    </row>
    <row r="36" spans="1:20" ht="28.5">
      <c r="A36" s="3" t="s">
        <v>157</v>
      </c>
      <c r="B36" t="s">
        <v>340</v>
      </c>
      <c r="C36" s="6">
        <v>7206180559</v>
      </c>
      <c r="D36" s="7" t="s">
        <v>341</v>
      </c>
      <c r="E36">
        <v>562910</v>
      </c>
      <c r="F36">
        <v>237310</v>
      </c>
      <c r="G36">
        <v>562112</v>
      </c>
      <c r="H36">
        <v>238910</v>
      </c>
      <c r="I36">
        <v>562211</v>
      </c>
      <c r="K36" s="3" t="s">
        <v>342</v>
      </c>
      <c r="T36" t="s">
        <v>14</v>
      </c>
    </row>
    <row r="37" spans="1:20" ht="28.5">
      <c r="A37" s="3" t="s">
        <v>328</v>
      </c>
      <c r="B37" s="8" t="s">
        <v>329</v>
      </c>
      <c r="C37" s="8" t="s">
        <v>330</v>
      </c>
      <c r="D37" s="7" t="s">
        <v>331</v>
      </c>
      <c r="K37" s="3" t="s">
        <v>332</v>
      </c>
      <c r="T37" t="s">
        <v>14</v>
      </c>
    </row>
    <row r="38" spans="1:13" ht="28.5">
      <c r="A38" s="3" t="s">
        <v>37</v>
      </c>
      <c r="B38" t="s">
        <v>38</v>
      </c>
      <c r="C38" s="6" t="s">
        <v>39</v>
      </c>
      <c r="D38" s="7" t="s">
        <v>40</v>
      </c>
      <c r="E38">
        <v>541620</v>
      </c>
      <c r="K38" s="3" t="s">
        <v>41</v>
      </c>
      <c r="M38" t="s">
        <v>8</v>
      </c>
    </row>
    <row r="39" spans="1:17" ht="28.5">
      <c r="A39" s="3" t="s">
        <v>225</v>
      </c>
      <c r="B39" t="s">
        <v>226</v>
      </c>
      <c r="C39" s="6" t="s">
        <v>227</v>
      </c>
      <c r="D39" s="7" t="s">
        <v>228</v>
      </c>
      <c r="E39">
        <v>541620</v>
      </c>
      <c r="F39">
        <v>562910</v>
      </c>
      <c r="G39">
        <v>541690</v>
      </c>
      <c r="H39">
        <v>541990</v>
      </c>
      <c r="I39">
        <v>541370</v>
      </c>
      <c r="J39">
        <v>541360</v>
      </c>
      <c r="K39" s="3" t="s">
        <v>229</v>
      </c>
      <c r="L39" t="s">
        <v>7</v>
      </c>
      <c r="M39" t="s">
        <v>8</v>
      </c>
      <c r="Q39" t="s">
        <v>11</v>
      </c>
    </row>
    <row r="40" spans="1:12" ht="14.25">
      <c r="A40" s="3" t="s">
        <v>259</v>
      </c>
      <c r="B40" t="s">
        <v>260</v>
      </c>
      <c r="C40" s="6" t="s">
        <v>261</v>
      </c>
      <c r="D40" s="7" t="s">
        <v>262</v>
      </c>
      <c r="E40">
        <v>562910</v>
      </c>
      <c r="K40" s="3" t="s">
        <v>263</v>
      </c>
      <c r="L40" t="s">
        <v>7</v>
      </c>
    </row>
    <row r="41" spans="1:18" ht="14.25">
      <c r="A41" s="3" t="s">
        <v>279</v>
      </c>
      <c r="B41" t="s">
        <v>280</v>
      </c>
      <c r="C41" s="6" t="s">
        <v>281</v>
      </c>
      <c r="D41" s="7" t="s">
        <v>282</v>
      </c>
      <c r="E41">
        <v>541620</v>
      </c>
      <c r="F41">
        <v>541330</v>
      </c>
      <c r="G41">
        <v>541370</v>
      </c>
      <c r="K41" s="3" t="s">
        <v>283</v>
      </c>
      <c r="L41" t="s">
        <v>7</v>
      </c>
      <c r="Q41" t="s">
        <v>11</v>
      </c>
      <c r="R41" t="s">
        <v>12</v>
      </c>
    </row>
    <row r="42" spans="1:20" ht="30">
      <c r="A42" s="8" t="s">
        <v>312</v>
      </c>
      <c r="B42" s="8" t="s">
        <v>313</v>
      </c>
      <c r="C42" s="8" t="s">
        <v>314</v>
      </c>
      <c r="D42" s="7" t="s">
        <v>315</v>
      </c>
      <c r="E42" s="8">
        <v>562910</v>
      </c>
      <c r="F42" s="8">
        <v>562112</v>
      </c>
      <c r="G42" s="8">
        <v>562211</v>
      </c>
      <c r="H42" s="8">
        <v>237990</v>
      </c>
      <c r="I42" s="8">
        <v>238910</v>
      </c>
      <c r="J42" s="8">
        <v>238990</v>
      </c>
      <c r="K42" s="9" t="s">
        <v>316</v>
      </c>
      <c r="L42" t="s">
        <v>7</v>
      </c>
      <c r="T42" s="3"/>
    </row>
    <row r="43" spans="1:13" ht="14.25">
      <c r="A43" s="3" t="s">
        <v>264</v>
      </c>
      <c r="B43" t="s">
        <v>265</v>
      </c>
      <c r="C43" s="6" t="s">
        <v>266</v>
      </c>
      <c r="D43" s="7" t="s">
        <v>267</v>
      </c>
      <c r="E43">
        <v>541370</v>
      </c>
      <c r="F43">
        <v>541512</v>
      </c>
      <c r="G43">
        <v>541519</v>
      </c>
      <c r="H43">
        <v>541618</v>
      </c>
      <c r="I43">
        <v>541690</v>
      </c>
      <c r="J43">
        <v>541511</v>
      </c>
      <c r="K43" s="3" t="s">
        <v>268</v>
      </c>
      <c r="L43" t="s">
        <v>7</v>
      </c>
      <c r="M43" t="s">
        <v>8</v>
      </c>
    </row>
    <row r="44" spans="1:13" ht="28.5">
      <c r="A44" s="3" t="s">
        <v>58</v>
      </c>
      <c r="B44" t="s">
        <v>59</v>
      </c>
      <c r="C44" s="6" t="s">
        <v>60</v>
      </c>
      <c r="D44" s="7" t="s">
        <v>61</v>
      </c>
      <c r="E44">
        <v>562910</v>
      </c>
      <c r="F44">
        <v>562211</v>
      </c>
      <c r="K44" s="3" t="s">
        <v>62</v>
      </c>
      <c r="L44" t="s">
        <v>7</v>
      </c>
      <c r="M44" t="s">
        <v>8</v>
      </c>
    </row>
    <row r="45" spans="1:20" ht="85.5">
      <c r="A45" s="3" t="s">
        <v>384</v>
      </c>
      <c r="B45" t="s">
        <v>390</v>
      </c>
      <c r="C45" s="6" t="s">
        <v>394</v>
      </c>
      <c r="D45" t="s">
        <v>400</v>
      </c>
      <c r="L45" t="s">
        <v>7</v>
      </c>
      <c r="M45" t="s">
        <v>8</v>
      </c>
      <c r="Q45" t="s">
        <v>372</v>
      </c>
      <c r="S45" t="s">
        <v>13</v>
      </c>
      <c r="T45" s="3" t="s">
        <v>409</v>
      </c>
    </row>
    <row r="46" spans="1:17" ht="14.25">
      <c r="A46" s="3" t="s">
        <v>88</v>
      </c>
      <c r="B46" t="s">
        <v>89</v>
      </c>
      <c r="C46" s="6" t="s">
        <v>90</v>
      </c>
      <c r="D46" s="7" t="s">
        <v>91</v>
      </c>
      <c r="E46">
        <v>541620</v>
      </c>
      <c r="F46">
        <v>562910</v>
      </c>
      <c r="G46">
        <v>541611</v>
      </c>
      <c r="H46">
        <v>541690</v>
      </c>
      <c r="I46">
        <v>561210</v>
      </c>
      <c r="J46">
        <v>541330</v>
      </c>
      <c r="K46" s="3" t="s">
        <v>92</v>
      </c>
      <c r="L46" t="s">
        <v>7</v>
      </c>
      <c r="Q46" t="s">
        <v>11</v>
      </c>
    </row>
    <row r="47" spans="1:19" ht="42.75">
      <c r="A47" s="3" t="s">
        <v>84</v>
      </c>
      <c r="B47" t="s">
        <v>85</v>
      </c>
      <c r="C47" s="6" t="s">
        <v>86</v>
      </c>
      <c r="D47" s="7" t="s">
        <v>87</v>
      </c>
      <c r="E47">
        <v>541620</v>
      </c>
      <c r="K47" s="4" t="s">
        <v>290</v>
      </c>
      <c r="Q47" t="s">
        <v>11</v>
      </c>
      <c r="S47" t="s">
        <v>13</v>
      </c>
    </row>
    <row r="48" spans="1:17" ht="14.25">
      <c r="A48" s="3" t="s">
        <v>53</v>
      </c>
      <c r="B48" t="s">
        <v>54</v>
      </c>
      <c r="C48" s="6" t="s">
        <v>55</v>
      </c>
      <c r="D48" s="7" t="s">
        <v>56</v>
      </c>
      <c r="E48">
        <v>541430</v>
      </c>
      <c r="F48">
        <v>541613</v>
      </c>
      <c r="G48">
        <v>541490</v>
      </c>
      <c r="H48">
        <v>611710</v>
      </c>
      <c r="I48">
        <v>511120</v>
      </c>
      <c r="K48" s="3" t="s">
        <v>57</v>
      </c>
      <c r="L48" t="s">
        <v>7</v>
      </c>
      <c r="N48" t="s">
        <v>9</v>
      </c>
      <c r="Q48" t="s">
        <v>11</v>
      </c>
    </row>
    <row r="49" spans="1:12" ht="57">
      <c r="A49" s="3" t="s">
        <v>195</v>
      </c>
      <c r="B49" t="s">
        <v>196</v>
      </c>
      <c r="C49" s="6" t="s">
        <v>197</v>
      </c>
      <c r="D49" s="7" t="s">
        <v>198</v>
      </c>
      <c r="E49">
        <v>562910</v>
      </c>
      <c r="F49">
        <v>541330</v>
      </c>
      <c r="K49" s="4" t="s">
        <v>199</v>
      </c>
      <c r="L49" t="s">
        <v>7</v>
      </c>
    </row>
    <row r="50" spans="1:17" ht="42.75">
      <c r="A50" s="3" t="s">
        <v>93</v>
      </c>
      <c r="B50" t="s">
        <v>94</v>
      </c>
      <c r="C50" s="6" t="s">
        <v>95</v>
      </c>
      <c r="D50" s="7" t="s">
        <v>96</v>
      </c>
      <c r="E50">
        <v>541620</v>
      </c>
      <c r="F50">
        <v>541690</v>
      </c>
      <c r="G50">
        <v>541720</v>
      </c>
      <c r="H50">
        <v>712120</v>
      </c>
      <c r="I50">
        <v>541990</v>
      </c>
      <c r="J50">
        <v>541360</v>
      </c>
      <c r="K50" s="4" t="s">
        <v>289</v>
      </c>
      <c r="L50" t="s">
        <v>7</v>
      </c>
      <c r="M50" t="s">
        <v>8</v>
      </c>
      <c r="Q50" t="s">
        <v>11</v>
      </c>
    </row>
    <row r="51" spans="1:12" ht="14.25">
      <c r="A51" s="3" t="s">
        <v>68</v>
      </c>
      <c r="B51" t="s">
        <v>69</v>
      </c>
      <c r="C51" s="6">
        <v>5755206039</v>
      </c>
      <c r="D51" s="7" t="s">
        <v>70</v>
      </c>
      <c r="E51">
        <v>484110</v>
      </c>
      <c r="F51">
        <v>484121</v>
      </c>
      <c r="G51">
        <v>237110</v>
      </c>
      <c r="H51">
        <v>237990</v>
      </c>
      <c r="I51">
        <v>238110</v>
      </c>
      <c r="J51">
        <v>238130</v>
      </c>
      <c r="K51" s="3" t="s">
        <v>71</v>
      </c>
      <c r="L51" t="s">
        <v>7</v>
      </c>
    </row>
    <row r="52" spans="1:18" ht="28.5">
      <c r="A52" s="3" t="s">
        <v>137</v>
      </c>
      <c r="B52" t="s">
        <v>138</v>
      </c>
      <c r="C52" s="6" t="s">
        <v>139</v>
      </c>
      <c r="D52" s="7" t="s">
        <v>140</v>
      </c>
      <c r="E52">
        <v>541611</v>
      </c>
      <c r="K52" s="3" t="s">
        <v>141</v>
      </c>
      <c r="L52" t="s">
        <v>7</v>
      </c>
      <c r="R52" t="s">
        <v>12</v>
      </c>
    </row>
    <row r="53" spans="1:13" ht="14.25">
      <c r="A53" s="3" t="s">
        <v>127</v>
      </c>
      <c r="B53" t="s">
        <v>128</v>
      </c>
      <c r="C53" s="6" t="s">
        <v>129</v>
      </c>
      <c r="D53" s="7" t="s">
        <v>130</v>
      </c>
      <c r="E53">
        <v>562910</v>
      </c>
      <c r="F53">
        <v>541712</v>
      </c>
      <c r="G53">
        <v>541330</v>
      </c>
      <c r="H53">
        <v>541620</v>
      </c>
      <c r="I53">
        <v>562211</v>
      </c>
      <c r="K53" s="3" t="s">
        <v>131</v>
      </c>
      <c r="L53" t="s">
        <v>7</v>
      </c>
      <c r="M53" t="s">
        <v>8</v>
      </c>
    </row>
    <row r="54" spans="1:17" ht="14.25">
      <c r="A54" s="3" t="s">
        <v>209</v>
      </c>
      <c r="B54" t="s">
        <v>210</v>
      </c>
      <c r="C54" s="6">
        <v>2108461613</v>
      </c>
      <c r="D54" s="7" t="s">
        <v>211</v>
      </c>
      <c r="E54">
        <v>541519</v>
      </c>
      <c r="F54">
        <v>541330</v>
      </c>
      <c r="G54">
        <v>541513</v>
      </c>
      <c r="H54">
        <v>541614</v>
      </c>
      <c r="I54">
        <v>541611</v>
      </c>
      <c r="J54">
        <v>811212</v>
      </c>
      <c r="K54" s="4" t="s">
        <v>294</v>
      </c>
      <c r="L54" t="s">
        <v>7</v>
      </c>
      <c r="N54" t="s">
        <v>9</v>
      </c>
      <c r="Q54" t="s">
        <v>11</v>
      </c>
    </row>
    <row r="55" spans="1:12" ht="14.25">
      <c r="A55" s="3" t="s">
        <v>142</v>
      </c>
      <c r="B55" t="s">
        <v>143</v>
      </c>
      <c r="C55" s="6" t="s">
        <v>144</v>
      </c>
      <c r="D55" s="7" t="s">
        <v>145</v>
      </c>
      <c r="E55">
        <v>562910</v>
      </c>
      <c r="F55">
        <v>541620</v>
      </c>
      <c r="G55">
        <v>562112</v>
      </c>
      <c r="H55">
        <v>562211</v>
      </c>
      <c r="I55">
        <v>561210</v>
      </c>
      <c r="J55">
        <v>562998</v>
      </c>
      <c r="K55" s="3" t="s">
        <v>146</v>
      </c>
      <c r="L55" t="s">
        <v>7</v>
      </c>
    </row>
    <row r="56" spans="1:13" ht="114">
      <c r="A56" s="3" t="s">
        <v>177</v>
      </c>
      <c r="B56" t="s">
        <v>178</v>
      </c>
      <c r="C56" s="6" t="s">
        <v>179</v>
      </c>
      <c r="D56" s="7" t="s">
        <v>180</v>
      </c>
      <c r="E56">
        <v>541620</v>
      </c>
      <c r="F56">
        <v>562910</v>
      </c>
      <c r="G56">
        <v>541330</v>
      </c>
      <c r="K56" s="4" t="s">
        <v>287</v>
      </c>
      <c r="L56" t="s">
        <v>7</v>
      </c>
      <c r="M56" t="s">
        <v>8</v>
      </c>
    </row>
    <row r="57" spans="1:20" ht="28.5">
      <c r="A57" s="3" t="s">
        <v>167</v>
      </c>
      <c r="B57" t="s">
        <v>168</v>
      </c>
      <c r="C57" s="6" t="s">
        <v>169</v>
      </c>
      <c r="D57" s="7" t="s">
        <v>170</v>
      </c>
      <c r="E57">
        <v>562910</v>
      </c>
      <c r="F57">
        <v>541620</v>
      </c>
      <c r="G57">
        <v>541330</v>
      </c>
      <c r="H57">
        <v>541310</v>
      </c>
      <c r="I57">
        <v>541380</v>
      </c>
      <c r="J57">
        <v>541370</v>
      </c>
      <c r="K57" s="3" t="s">
        <v>171</v>
      </c>
      <c r="L57" t="s">
        <v>7</v>
      </c>
      <c r="T57" t="s">
        <v>14</v>
      </c>
    </row>
    <row r="58" spans="1:14" ht="57">
      <c r="A58" s="3" t="s">
        <v>379</v>
      </c>
      <c r="B58" t="s">
        <v>386</v>
      </c>
      <c r="C58" s="6" t="s">
        <v>391</v>
      </c>
      <c r="D58" t="s">
        <v>395</v>
      </c>
      <c r="E58">
        <v>562910</v>
      </c>
      <c r="F58">
        <v>562119</v>
      </c>
      <c r="G58">
        <v>562112</v>
      </c>
      <c r="H58">
        <v>562219</v>
      </c>
      <c r="I58">
        <v>541620</v>
      </c>
      <c r="J58">
        <v>236220</v>
      </c>
      <c r="K58" s="3" t="s">
        <v>403</v>
      </c>
      <c r="N58" t="s">
        <v>9</v>
      </c>
    </row>
    <row r="59" spans="1:14" ht="14.25">
      <c r="A59" s="3" t="s">
        <v>378</v>
      </c>
      <c r="B59" t="s">
        <v>385</v>
      </c>
      <c r="C59" s="6">
        <v>7204747604</v>
      </c>
      <c r="D59" t="s">
        <v>395</v>
      </c>
      <c r="E59">
        <v>562910</v>
      </c>
      <c r="F59" t="s">
        <v>401</v>
      </c>
      <c r="K59" s="3" t="s">
        <v>402</v>
      </c>
      <c r="N59" t="s">
        <v>9</v>
      </c>
    </row>
    <row r="60" spans="1:12" ht="42.75">
      <c r="A60" s="3" t="s">
        <v>343</v>
      </c>
      <c r="B60" t="s">
        <v>201</v>
      </c>
      <c r="C60" s="6" t="s">
        <v>344</v>
      </c>
      <c r="D60" t="s">
        <v>345</v>
      </c>
      <c r="E60">
        <v>562910</v>
      </c>
      <c r="K60" s="3" t="s">
        <v>346</v>
      </c>
      <c r="L60" t="s">
        <v>7</v>
      </c>
    </row>
    <row r="61" spans="1:12" ht="14.25">
      <c r="A61" s="3" t="s">
        <v>362</v>
      </c>
      <c r="B61" t="s">
        <v>363</v>
      </c>
      <c r="C61" s="6" t="s">
        <v>364</v>
      </c>
      <c r="D61" t="s">
        <v>365</v>
      </c>
      <c r="E61">
        <v>541690</v>
      </c>
      <c r="K61" s="3" t="s">
        <v>366</v>
      </c>
      <c r="L61" t="s">
        <v>7</v>
      </c>
    </row>
    <row r="62" spans="1:13" ht="14.25">
      <c r="A62" s="3" t="s">
        <v>381</v>
      </c>
      <c r="B62" t="s">
        <v>388</v>
      </c>
      <c r="C62" s="6" t="s">
        <v>392</v>
      </c>
      <c r="D62" t="s">
        <v>397</v>
      </c>
      <c r="E62">
        <v>541620</v>
      </c>
      <c r="F62">
        <v>541330</v>
      </c>
      <c r="G62">
        <v>562910</v>
      </c>
      <c r="H62">
        <v>541370</v>
      </c>
      <c r="I62">
        <v>541990</v>
      </c>
      <c r="K62" s="3" t="s">
        <v>405</v>
      </c>
      <c r="L62" t="s">
        <v>7</v>
      </c>
      <c r="M62" t="s">
        <v>8</v>
      </c>
    </row>
    <row r="63" spans="1:16" ht="28.5">
      <c r="A63" s="3" t="s">
        <v>132</v>
      </c>
      <c r="B63" t="s">
        <v>133</v>
      </c>
      <c r="C63" s="6" t="s">
        <v>134</v>
      </c>
      <c r="D63" s="7" t="s">
        <v>135</v>
      </c>
      <c r="E63">
        <v>541620</v>
      </c>
      <c r="K63" s="3" t="s">
        <v>136</v>
      </c>
      <c r="P63" s="4" t="s">
        <v>296</v>
      </c>
    </row>
    <row r="64" spans="1:11" ht="14.25">
      <c r="A64" s="3" t="s">
        <v>158</v>
      </c>
      <c r="B64" t="s">
        <v>159</v>
      </c>
      <c r="C64" s="6">
        <v>6026950916</v>
      </c>
      <c r="D64" s="7" t="s">
        <v>160</v>
      </c>
      <c r="K64" s="3" t="s">
        <v>161</v>
      </c>
    </row>
    <row r="65" spans="1:18" ht="14.25">
      <c r="A65" s="3" t="s">
        <v>122</v>
      </c>
      <c r="B65" t="s">
        <v>123</v>
      </c>
      <c r="C65" s="6" t="s">
        <v>124</v>
      </c>
      <c r="D65" s="7" t="s">
        <v>125</v>
      </c>
      <c r="K65" s="3" t="s">
        <v>126</v>
      </c>
      <c r="L65" t="s">
        <v>7</v>
      </c>
      <c r="R65" t="s">
        <v>12</v>
      </c>
    </row>
    <row r="66" spans="1:13" ht="409.5">
      <c r="A66" s="3" t="s">
        <v>373</v>
      </c>
      <c r="B66" t="s">
        <v>374</v>
      </c>
      <c r="C66" s="6" t="s">
        <v>375</v>
      </c>
      <c r="D66" t="s">
        <v>376</v>
      </c>
      <c r="E66">
        <v>562910</v>
      </c>
      <c r="F66">
        <v>482111</v>
      </c>
      <c r="G66">
        <v>541620</v>
      </c>
      <c r="H66">
        <v>562111</v>
      </c>
      <c r="I66">
        <v>562112</v>
      </c>
      <c r="J66">
        <v>562998</v>
      </c>
      <c r="K66" s="3" t="s">
        <v>377</v>
      </c>
      <c r="L66" t="s">
        <v>7</v>
      </c>
      <c r="M66" t="s">
        <v>8</v>
      </c>
    </row>
    <row r="67" spans="1:18" ht="57">
      <c r="A67" s="3" t="s">
        <v>105</v>
      </c>
      <c r="B67" t="s">
        <v>106</v>
      </c>
      <c r="C67" s="6">
        <v>6027690389</v>
      </c>
      <c r="D67" s="7" t="s">
        <v>107</v>
      </c>
      <c r="E67">
        <v>541611</v>
      </c>
      <c r="F67">
        <v>541511</v>
      </c>
      <c r="G67">
        <v>541512</v>
      </c>
      <c r="H67">
        <v>541519</v>
      </c>
      <c r="I67">
        <v>561410</v>
      </c>
      <c r="K67" s="3" t="s">
        <v>108</v>
      </c>
      <c r="L67" t="s">
        <v>7</v>
      </c>
      <c r="M67" t="s">
        <v>8</v>
      </c>
      <c r="R67" t="s">
        <v>12</v>
      </c>
    </row>
    <row r="68" spans="1:23" ht="85.5">
      <c r="A68" s="3" t="s">
        <v>217</v>
      </c>
      <c r="B68" t="s">
        <v>218</v>
      </c>
      <c r="C68" s="6" t="s">
        <v>219</v>
      </c>
      <c r="D68" s="7" t="s">
        <v>220</v>
      </c>
      <c r="E68">
        <v>541620</v>
      </c>
      <c r="F68">
        <v>237990</v>
      </c>
      <c r="G68">
        <v>541690</v>
      </c>
      <c r="H68">
        <v>541618</v>
      </c>
      <c r="I68">
        <v>212321</v>
      </c>
      <c r="J68">
        <v>212321</v>
      </c>
      <c r="K68" s="4" t="s">
        <v>286</v>
      </c>
      <c r="L68" t="s">
        <v>7</v>
      </c>
      <c r="Q68" t="s">
        <v>11</v>
      </c>
      <c r="W68" s="10"/>
    </row>
    <row r="69" spans="1:17" ht="14.25">
      <c r="A69" s="3" t="s">
        <v>63</v>
      </c>
      <c r="B69" t="s">
        <v>64</v>
      </c>
      <c r="C69" s="6" t="s">
        <v>65</v>
      </c>
      <c r="D69" s="7" t="s">
        <v>66</v>
      </c>
      <c r="E69">
        <v>562910</v>
      </c>
      <c r="F69">
        <v>541620</v>
      </c>
      <c r="G69">
        <v>541990</v>
      </c>
      <c r="H69">
        <v>541690</v>
      </c>
      <c r="I69">
        <v>541360</v>
      </c>
      <c r="J69">
        <v>541820</v>
      </c>
      <c r="K69" s="3" t="s">
        <v>67</v>
      </c>
      <c r="L69" t="s">
        <v>7</v>
      </c>
      <c r="M69" t="s">
        <v>8</v>
      </c>
      <c r="N69" t="s">
        <v>9</v>
      </c>
      <c r="Q69" t="s">
        <v>11</v>
      </c>
    </row>
    <row r="70" spans="1:17" ht="28.5">
      <c r="A70" s="3" t="s">
        <v>162</v>
      </c>
      <c r="B70" t="s">
        <v>163</v>
      </c>
      <c r="C70" s="6" t="s">
        <v>164</v>
      </c>
      <c r="D70" s="7" t="s">
        <v>165</v>
      </c>
      <c r="E70">
        <v>541620</v>
      </c>
      <c r="F70">
        <v>562910</v>
      </c>
      <c r="G70">
        <v>541330</v>
      </c>
      <c r="K70" s="3" t="s">
        <v>166</v>
      </c>
      <c r="L70" t="s">
        <v>7</v>
      </c>
      <c r="N70" t="s">
        <v>9</v>
      </c>
      <c r="Q70" t="s">
        <v>11</v>
      </c>
    </row>
    <row r="71" spans="1:12" ht="14.25">
      <c r="A71" s="3" t="s">
        <v>109</v>
      </c>
      <c r="B71" t="s">
        <v>110</v>
      </c>
      <c r="C71" s="6">
        <v>5056704526</v>
      </c>
      <c r="D71" s="7" t="s">
        <v>111</v>
      </c>
      <c r="E71">
        <v>541330</v>
      </c>
      <c r="K71" s="3" t="s">
        <v>112</v>
      </c>
      <c r="L71" t="s">
        <v>7</v>
      </c>
    </row>
    <row r="72" spans="1:20" ht="42.75">
      <c r="A72" s="3" t="s">
        <v>244</v>
      </c>
      <c r="B72" t="s">
        <v>245</v>
      </c>
      <c r="C72" s="6" t="s">
        <v>246</v>
      </c>
      <c r="D72" s="7" t="s">
        <v>247</v>
      </c>
      <c r="E72">
        <v>541330</v>
      </c>
      <c r="F72">
        <v>541690</v>
      </c>
      <c r="G72">
        <v>562910</v>
      </c>
      <c r="K72" s="3" t="s">
        <v>248</v>
      </c>
      <c r="T72" t="s">
        <v>14</v>
      </c>
    </row>
    <row r="73" spans="1:21" ht="28.5">
      <c r="A73" s="3" t="s">
        <v>181</v>
      </c>
      <c r="B73" t="s">
        <v>182</v>
      </c>
      <c r="C73" s="6" t="s">
        <v>183</v>
      </c>
      <c r="D73" s="7" t="s">
        <v>184</v>
      </c>
      <c r="E73">
        <v>236220</v>
      </c>
      <c r="F73">
        <v>237990</v>
      </c>
      <c r="G73">
        <v>236210</v>
      </c>
      <c r="H73">
        <v>541620</v>
      </c>
      <c r="I73">
        <v>562211</v>
      </c>
      <c r="J73">
        <v>562910</v>
      </c>
      <c r="K73" s="4" t="s">
        <v>293</v>
      </c>
      <c r="N73" t="s">
        <v>9</v>
      </c>
      <c r="Q73" t="s">
        <v>11</v>
      </c>
      <c r="R73" t="s">
        <v>12</v>
      </c>
      <c r="U73" t="s">
        <v>357</v>
      </c>
    </row>
    <row r="74" spans="1:21" ht="28.5">
      <c r="A74" s="3" t="s">
        <v>204</v>
      </c>
      <c r="B74" t="s">
        <v>205</v>
      </c>
      <c r="C74" s="6" t="s">
        <v>206</v>
      </c>
      <c r="D74" s="7" t="s">
        <v>207</v>
      </c>
      <c r="E74">
        <v>541330</v>
      </c>
      <c r="F74">
        <v>541611</v>
      </c>
      <c r="K74" s="4" t="s">
        <v>208</v>
      </c>
      <c r="L74" t="s">
        <v>7</v>
      </c>
      <c r="S74" t="s">
        <v>13</v>
      </c>
      <c r="U74" t="s">
        <v>357</v>
      </c>
    </row>
    <row r="75" spans="1:15" ht="14.25">
      <c r="A75" s="3" t="s">
        <v>79</v>
      </c>
      <c r="B75" t="s">
        <v>80</v>
      </c>
      <c r="C75" s="6" t="s">
        <v>81</v>
      </c>
      <c r="D75" s="7" t="s">
        <v>82</v>
      </c>
      <c r="E75">
        <v>562910</v>
      </c>
      <c r="F75">
        <v>541330</v>
      </c>
      <c r="G75">
        <v>541370</v>
      </c>
      <c r="H75">
        <v>541620</v>
      </c>
      <c r="K75" s="3" t="s">
        <v>83</v>
      </c>
      <c r="L75" t="s">
        <v>7</v>
      </c>
      <c r="O75" t="s">
        <v>10</v>
      </c>
    </row>
    <row r="76" spans="1:20" ht="14.25">
      <c r="A76" s="3" t="s">
        <v>185</v>
      </c>
      <c r="B76" t="s">
        <v>186</v>
      </c>
      <c r="C76" s="6" t="s">
        <v>187</v>
      </c>
      <c r="D76" s="7" t="s">
        <v>188</v>
      </c>
      <c r="E76">
        <v>562211</v>
      </c>
      <c r="K76" s="3" t="s">
        <v>189</v>
      </c>
      <c r="T76" t="s">
        <v>14</v>
      </c>
    </row>
    <row r="77" spans="1:13" ht="42.75">
      <c r="A77" s="3" t="s">
        <v>97</v>
      </c>
      <c r="B77" t="s">
        <v>98</v>
      </c>
      <c r="C77" s="6" t="s">
        <v>99</v>
      </c>
      <c r="D77" s="7" t="s">
        <v>100</v>
      </c>
      <c r="E77">
        <v>541618</v>
      </c>
      <c r="F77">
        <v>541712</v>
      </c>
      <c r="G77">
        <v>541720</v>
      </c>
      <c r="K77" s="4" t="s">
        <v>288</v>
      </c>
      <c r="M77" t="s">
        <v>8</v>
      </c>
    </row>
    <row r="78" spans="1:17" ht="28.5">
      <c r="A78" s="3" t="s">
        <v>32</v>
      </c>
      <c r="B78" t="s">
        <v>33</v>
      </c>
      <c r="C78" s="6">
        <v>5057714900</v>
      </c>
      <c r="D78" t="s">
        <v>34</v>
      </c>
      <c r="E78">
        <v>237990</v>
      </c>
      <c r="F78">
        <v>562910</v>
      </c>
      <c r="G78">
        <v>541618</v>
      </c>
      <c r="H78">
        <v>532412</v>
      </c>
      <c r="I78">
        <v>238990</v>
      </c>
      <c r="J78">
        <v>237310</v>
      </c>
      <c r="K78" s="3" t="s">
        <v>35</v>
      </c>
      <c r="L78" t="s">
        <v>7</v>
      </c>
      <c r="M78" t="s">
        <v>8</v>
      </c>
      <c r="N78" t="s">
        <v>9</v>
      </c>
      <c r="O78" t="s">
        <v>10</v>
      </c>
      <c r="P78" s="4" t="s">
        <v>296</v>
      </c>
      <c r="Q78" t="s">
        <v>11</v>
      </c>
    </row>
    <row r="79" spans="1:18" ht="28.5">
      <c r="A79" s="3" t="s">
        <v>101</v>
      </c>
      <c r="B79" t="s">
        <v>102</v>
      </c>
      <c r="C79" s="6">
        <v>9282061802</v>
      </c>
      <c r="D79" t="s">
        <v>103</v>
      </c>
      <c r="E79">
        <v>541620</v>
      </c>
      <c r="F79">
        <v>562910</v>
      </c>
      <c r="G79">
        <v>562211</v>
      </c>
      <c r="H79">
        <v>562112</v>
      </c>
      <c r="I79">
        <v>562219</v>
      </c>
      <c r="J79">
        <v>238910</v>
      </c>
      <c r="K79" s="3" t="s">
        <v>104</v>
      </c>
      <c r="L79" t="s">
        <v>7</v>
      </c>
      <c r="M79" t="s">
        <v>8</v>
      </c>
      <c r="Q79" t="s">
        <v>11</v>
      </c>
      <c r="R79" t="s">
        <v>12</v>
      </c>
    </row>
    <row r="80" spans="1:17" ht="14.25">
      <c r="A80" s="3" t="s">
        <v>254</v>
      </c>
      <c r="B80" t="s">
        <v>255</v>
      </c>
      <c r="C80" s="6" t="s">
        <v>256</v>
      </c>
      <c r="D80" s="7" t="s">
        <v>257</v>
      </c>
      <c r="E80">
        <v>236220</v>
      </c>
      <c r="F80">
        <v>237110</v>
      </c>
      <c r="G80">
        <v>237310</v>
      </c>
      <c r="H80">
        <v>238910</v>
      </c>
      <c r="I80">
        <v>236210</v>
      </c>
      <c r="J80">
        <v>238990</v>
      </c>
      <c r="K80" s="3" t="s">
        <v>258</v>
      </c>
      <c r="L80" t="s">
        <v>7</v>
      </c>
      <c r="N80" t="s">
        <v>9</v>
      </c>
      <c r="Q80" t="s">
        <v>11</v>
      </c>
    </row>
    <row r="81" spans="1:12" ht="14.25">
      <c r="A81" s="3" t="s">
        <v>269</v>
      </c>
      <c r="B81" t="s">
        <v>270</v>
      </c>
      <c r="C81" s="6" t="s">
        <v>271</v>
      </c>
      <c r="D81" s="7" t="s">
        <v>272</v>
      </c>
      <c r="E81">
        <v>541330</v>
      </c>
      <c r="F81">
        <v>541370</v>
      </c>
      <c r="K81" s="3" t="s">
        <v>273</v>
      </c>
      <c r="L81" t="s">
        <v>7</v>
      </c>
    </row>
    <row r="82" spans="1:20" ht="15">
      <c r="A82" s="8" t="s">
        <v>317</v>
      </c>
      <c r="B82" s="8" t="s">
        <v>318</v>
      </c>
      <c r="C82" s="8" t="s">
        <v>319</v>
      </c>
      <c r="D82" s="7" t="s">
        <v>320</v>
      </c>
      <c r="E82" s="8">
        <v>238910</v>
      </c>
      <c r="F82" s="8">
        <v>333120</v>
      </c>
      <c r="K82" s="8" t="s">
        <v>321</v>
      </c>
      <c r="L82" s="10" t="s">
        <v>7</v>
      </c>
      <c r="T82" s="3"/>
    </row>
    <row r="83" spans="1:18" ht="14.25">
      <c r="A83" s="3" t="s">
        <v>48</v>
      </c>
      <c r="B83" t="s">
        <v>49</v>
      </c>
      <c r="C83" s="6" t="s">
        <v>50</v>
      </c>
      <c r="D83" s="7" t="s">
        <v>51</v>
      </c>
      <c r="E83">
        <v>562910</v>
      </c>
      <c r="F83">
        <v>562998</v>
      </c>
      <c r="G83">
        <v>562211</v>
      </c>
      <c r="H83">
        <v>541611</v>
      </c>
      <c r="I83">
        <v>541620</v>
      </c>
      <c r="J83">
        <v>541330</v>
      </c>
      <c r="K83" s="3" t="s">
        <v>52</v>
      </c>
      <c r="L83" t="s">
        <v>7</v>
      </c>
      <c r="M83" t="s">
        <v>8</v>
      </c>
      <c r="N83" t="s">
        <v>9</v>
      </c>
      <c r="O83" t="s">
        <v>10</v>
      </c>
      <c r="R83" t="s">
        <v>12</v>
      </c>
    </row>
    <row r="84" spans="1:20" ht="90">
      <c r="A84" s="8" t="s">
        <v>327</v>
      </c>
      <c r="B84" s="8" t="s">
        <v>322</v>
      </c>
      <c r="C84" s="8" t="s">
        <v>323</v>
      </c>
      <c r="D84" s="8" t="s">
        <v>324</v>
      </c>
      <c r="E84" s="8">
        <v>236115</v>
      </c>
      <c r="F84" s="8">
        <v>236116</v>
      </c>
      <c r="G84" s="8">
        <v>236117</v>
      </c>
      <c r="H84" s="8">
        <v>236118</v>
      </c>
      <c r="I84" s="8">
        <v>541330</v>
      </c>
      <c r="J84" s="8">
        <v>236210</v>
      </c>
      <c r="K84" s="9" t="s">
        <v>325</v>
      </c>
      <c r="L84" t="s">
        <v>7</v>
      </c>
      <c r="M84" t="s">
        <v>8</v>
      </c>
      <c r="N84" t="s">
        <v>9</v>
      </c>
      <c r="R84" t="s">
        <v>12</v>
      </c>
      <c r="T84" s="9" t="s">
        <v>326</v>
      </c>
    </row>
  </sheetData>
  <sheetProtection/>
  <mergeCells count="1">
    <mergeCell ref="A1:J1"/>
  </mergeCells>
  <hyperlinks>
    <hyperlink ref="D8" r:id="rId1" display="corourke@ahtna.net"/>
    <hyperlink ref="D4" r:id="rId2" display="Sam@814solutions.com"/>
    <hyperlink ref="D9" r:id="rId3" display="pamiacovo@amesco.com"/>
    <hyperlink ref="D13" r:id="rId4" display="sgibson@bristol-companies.com"/>
    <hyperlink ref="D14" r:id="rId5" display="rarora@burnsmcd.com"/>
    <hyperlink ref="D17" r:id="rId6" display="mike.amdurer@cbifederalservices.com"/>
    <hyperlink ref="D18" r:id="rId7" display="mike.tilchin@ch2m.com"/>
    <hyperlink ref="D19" r:id="rId8" display="Bobby.short@cherokee-cnes.com"/>
    <hyperlink ref="D21" r:id="rId9" display="clawsonex@cut.net"/>
    <hyperlink ref="D23" r:id="rId10" display="ryan.beaudry.cs@ddc-cs.com"/>
    <hyperlink ref="D24" r:id="rId11" display="beverly.ramsey@dri.edu"/>
    <hyperlink ref="D25" r:id="rId12" display="crichardson@diamondderrick.com"/>
    <hyperlink ref="D26" r:id="rId13" display="lbarinka@eaest.com"/>
    <hyperlink ref="D27" r:id="rId14" display="ejclah@ejclahconsultingllc.com"/>
    <hyperlink ref="D29" r:id="rId15" display="ttrometer@envirocon.com"/>
    <hyperlink ref="D30" r:id="rId16" display="gsherrier@eqm.com"/>
    <hyperlink ref="D31" r:id="rId17" display="a.detrich@erllc.com"/>
    <hyperlink ref="D32" r:id="rId18" display="melissa@enviroworksforyou.com"/>
    <hyperlink ref="D33" r:id="rId19" display="cmcallister@fortisnetworks.com"/>
    <hyperlink ref="D35" r:id="rId20" display="Mkirshe@gilbaneco.com"/>
    <hyperlink ref="D36" r:id="rId21" display="antonio.burrola@gcinc.com"/>
    <hyperlink ref="D37" r:id="rId22" display="tren@graniteseed.com"/>
    <hyperlink ref="D38" r:id="rId23" display="info@healthyplacesllc.com"/>
    <hyperlink ref="D39" r:id="rId24" display="phoebe@high-watermark.com"/>
    <hyperlink ref="D40" r:id="rId25" display="boverfelt@hgl.com"/>
    <hyperlink ref="D41" r:id="rId26" display="daspaas@iinaba.com"/>
    <hyperlink ref="D42" r:id="rId27" display="gsherman@icsinc.tv"/>
    <hyperlink ref="D43" r:id="rId28" display="telemarc@hotmail.com"/>
    <hyperlink ref="D44" r:id="rId29" display="admin@isopacific.net"/>
    <hyperlink ref="D46" r:id="rId30" display="srenner@jgmsinc.com"/>
    <hyperlink ref="D47" r:id="rId31" display="tchavez@keresnm.com"/>
    <hyperlink ref="D48" r:id="rId32" display="s.sams@knowledgepress.net"/>
    <hyperlink ref="D49" r:id="rId33" display="grasmussen@lata.com"/>
    <hyperlink ref="D50" r:id="rId34" display="shelly@marroninc.com"/>
    <hyperlink ref="D51" r:id="rId35" display="mannyeramos@gmail.com"/>
    <hyperlink ref="D52" r:id="rId36" display="thomastso@hotmail.com"/>
    <hyperlink ref="D53" r:id="rId37" display="baker-wallace@navarro-inc.com"/>
    <hyperlink ref="D54" r:id="rId38" display="mike.reed@osivision.com"/>
    <hyperlink ref="D55" r:id="rId39" display="alombardo@perma-fix.com"/>
    <hyperlink ref="D56" r:id="rId40" display="McDonald@pinyon-env.com"/>
    <hyperlink ref="D57" r:id="rId41" display="jrothermel@pioneer-technical.com"/>
    <hyperlink ref="D63" r:id="rId42" display="rickrudy@rjrudyllc.com"/>
    <hyperlink ref="D64" r:id="rId43" display="dodd@rummelconstruction.com"/>
    <hyperlink ref="D65" r:id="rId44" display="juanbetoni@msn.com"/>
    <hyperlink ref="D67" r:id="rId45" display="mabel@spottedhorseis.net"/>
    <hyperlink ref="D68" r:id="rId46" display="sterlingconstcorp@hotmail.com"/>
    <hyperlink ref="D69" r:id="rId47" display="jlockhart@sundance-inc.net"/>
    <hyperlink ref="D70" r:id="rId48" display="Steve.Wampler@SwiftRiverES.com"/>
    <hyperlink ref="D71" r:id="rId49" display="bredmond@techsource-inc.com"/>
    <hyperlink ref="D72" r:id="rId50" display="Ed.Sussenguth@TetraTech.com"/>
    <hyperlink ref="D73" r:id="rId51" display="dwiegand@thesparrowgroupnm.com"/>
    <hyperlink ref="D74" r:id="rId52" display="dbertko@t-d-services.com"/>
    <hyperlink ref="D75" r:id="rId53" display="djensen@trihydro.com"/>
    <hyperlink ref="D76" r:id="rId54" display="CHAD.HYSLOP@USECOLOGY.COM"/>
    <hyperlink ref="D77" r:id="rId55" display="stacey@verityresultsllc.com"/>
    <hyperlink ref="D80" r:id="rId56" display="loran@whitehornconstruction.com"/>
    <hyperlink ref="D81" r:id="rId57" display="tgettings@woodpatel.com"/>
    <hyperlink ref="D82" r:id="rId58" display="wymangeinc@gmail.com"/>
    <hyperlink ref="D83" r:id="rId59" display="ATrujillo@yanabaservices.com"/>
    <hyperlink ref="D10" r:id="rId60" display="emcnally@animasenvironmental.com"/>
    <hyperlink ref="D11" r:id="rId61" display="Lori.Dishneau@arcadis.com"/>
    <hyperlink ref="D12" r:id="rId62" display="Chris.Lee@atkinsglobalns.com"/>
  </hyperlinks>
  <printOptions/>
  <pageMargins left="0.75" right="0.75" top="1" bottom="1" header="0.5" footer="0.5"/>
  <pageSetup horizontalDpi="600" verticalDpi="600" orientation="portrait" r:id="rId6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Henderson, Teree</dc:creator>
  <cp:keywords/>
  <dc:description/>
  <cp:lastModifiedBy>Roe, Autumn</cp:lastModifiedBy>
  <dcterms:created xsi:type="dcterms:W3CDTF">2017-05-02T15:00:53Z</dcterms:created>
  <dcterms:modified xsi:type="dcterms:W3CDTF">2019-03-06T20:23:42Z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